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 firstSheet="2" activeTab="3"/>
  </bookViews>
  <sheets>
    <sheet name="IEEE Conference" sheetId="1" r:id="rId1"/>
    <sheet name="non SCI" sheetId="6" r:id="rId2"/>
    <sheet name="Patents" sheetId="5" r:id="rId3"/>
    <sheet name="scopus" sheetId="3" r:id="rId4"/>
    <sheet name="SCI" sheetId="2" r:id="rId5"/>
    <sheet name="book chapter" sheetId="4" r:id="rId6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<sst xmlns="http://schemas.openxmlformats.org/spreadsheetml/2006/main" count="1396" uniqueCount="1084">
  <si>
    <t>PDA College of Engineering</t>
  </si>
  <si>
    <t>Department of Computer Science and Engineering</t>
  </si>
  <si>
    <t xml:space="preserve"> Conference Publications</t>
  </si>
  <si>
    <t>S.No.</t>
  </si>
  <si>
    <t xml:space="preserve">Author </t>
  </si>
  <si>
    <t xml:space="preserve">Title </t>
  </si>
  <si>
    <t>DOI</t>
  </si>
  <si>
    <t>Conference Title</t>
  </si>
  <si>
    <t>Date of Publication</t>
  </si>
  <si>
    <t>Suvarna Nandyal</t>
  </si>
  <si>
    <t>Database Creation for Normal and Suspicious Behaviour Identification in ATM Video Surveillance
S Angadi, S Nandyal
Proceedings of the International Conference on Innovative
Computing …</t>
  </si>
  <si>
    <t>https://papers.ssrn.com/sol3/papers.cfm?abstract_id=3835113</t>
  </si>
  <si>
    <t>Proceedings of the International Conference on Innovative Computing &amp; Communication (ICICC) 2021</t>
  </si>
  <si>
    <t>Dr. Sayyada Fahmeeda Sultana</t>
  </si>
  <si>
    <t>Detection and Prevention of False Data Injection Attack in Cyber Physical Power System</t>
  </si>
  <si>
    <t> 10.1109/ICMNWC52512.2021.9688471</t>
  </si>
  <si>
    <t>2021 IEEE International Conference on Mobile Networks and Wireless Communications (ICMNWC), Tumkur, Karnataka, India, 2021, pp. 1-5</t>
  </si>
  <si>
    <t>Dr Suvarna Nandyal</t>
  </si>
  <si>
    <t>Detection and Recognition using HOG AND NL-SVM Classification of Deep features in Cricket Videos</t>
  </si>
  <si>
    <t>10.1088/1742-6596/2070/1/012148</t>
  </si>
  <si>
    <t>Second International Conference on Advances in Physical Sciences and Materials 2021(ICAPSM 2021) 12-13 August 2021, India (Virtual)</t>
  </si>
  <si>
    <t xml:space="preserve">Suvarna Nandyal ,Sanjeevkumar Angadi </t>
  </si>
  <si>
    <t>Recognition of suspicious human activities using klt and kalman filter for atm surveillance system S Nandyal, S Angadi 2021 international conference on innovative practices in technology and..</t>
  </si>
  <si>
    <t>10.1109/ICIPTM52218.2021.9388322</t>
  </si>
  <si>
    <t>2021 International Conference on Innovative Practices in Technology and Management (ICIPTM), Noida, India, </t>
  </si>
  <si>
    <t>J. Agarkhed and M. Iram</t>
  </si>
  <si>
    <t>A Prediction Model for Rainstorm Estimation Using Deep Sea Background Noise</t>
  </si>
  <si>
    <t>10.1109/I4Tech55392.2022.9952539</t>
  </si>
  <si>
    <t>International Conference on Industry 4.0 Technology (I4Tech)</t>
  </si>
  <si>
    <t>Jayashree Agarkhed;Geetha Pawar</t>
  </si>
  <si>
    <t>Recommendation-based Security Model for Ubiquitous system using Deep learning Technique</t>
  </si>
  <si>
    <t>10.1109/ICICCS53718.2022.9788329</t>
  </si>
  <si>
    <t>2022 6th International Conference on Intelligent Computing and Control Systems (ICICCS)</t>
  </si>
  <si>
    <t>Siddarama R Patil; Rajashree Rajashree; Jayashree Agarkhed</t>
  </si>
  <si>
    <t>A Survey on Byzantine Attack using Secure Cooperative Spectrum Sensing in Cognitive Radio Sensor Network</t>
  </si>
  <si>
    <t>10.1109/ICCMC53470.2022.9753781.</t>
  </si>
  <si>
    <t>022 6th International Conference on Computing Methodologies and Communication (ICCMC), Erode, India</t>
  </si>
  <si>
    <t>Jayashree Agarkhed; Lubna Tahreem</t>
  </si>
  <si>
    <t>Machine Learning Based Smart Assistive Device for Differently Abled People-SADDAP</t>
  </si>
  <si>
    <t>10.1109/ICAECC54045.2022.9716599.</t>
  </si>
  <si>
    <t>2022 IEEE Fourth International Conference on Advances in Electronics, Computers and Communications (ICAECC), Bengaluru, India</t>
  </si>
  <si>
    <t>S. Nandyal and K. Siddiqua</t>
  </si>
  <si>
    <t>Automated Home Garden System Using Robotics</t>
  </si>
  <si>
    <t>10.1109/NKCon56289.2022.10126697.</t>
  </si>
  <si>
    <t> 2022 IEEE North Karnataka Subsection Flagship International Conference (NKCon), Vijaypur, India, 2022</t>
  </si>
  <si>
    <t>M. Patil | Rekha Patil</t>
  </si>
  <si>
    <t>A novel hybrid technique with optimization for enabling Qos for network controlled vertical handoff mechanism in heterogonous network</t>
  </si>
  <si>
    <t>https://doi.org/10.1049/icp.2022.0628</t>
  </si>
  <si>
    <t>IET Conference Proceedings</t>
  </si>
  <si>
    <t>Dr. Shridevi Soma</t>
  </si>
  <si>
    <t>A Novel Approach for Newspaper Block Segmentation using Run-Length Smoothing Algorithm</t>
  </si>
  <si>
    <t>10.1109/ICMNWC56175.2022.10031933</t>
  </si>
  <si>
    <t>2022 IEEE 2nd International Conference on Mobile Networks and Wireless Communications (ICMNWC), Tumkur, Karnataka, India, 2022</t>
  </si>
  <si>
    <t>Somashekhar S. Dhanyal, Suvarna Nandyal</t>
  </si>
  <si>
    <t>An Effective Machine Learning-based Segmentation and Feature Extraction Technique for Muscular-Disorder</t>
  </si>
  <si>
    <t>10.1109/ICPCSN58827.2023.00083</t>
  </si>
  <si>
    <t>2023 2023 3rd International Conference on Pervasive Computing and Social Networking (ICPCSN)</t>
  </si>
  <si>
    <t>Jayashree Agarkhed;Vishalakshmi</t>
  </si>
  <si>
    <t>Machine Learning Based Integrated Audio and Text Modalities for Enhanced Emotional Analysis</t>
  </si>
  <si>
    <t>10.1109/ICIRCA57980.2023.10220776.</t>
  </si>
  <si>
    <t>2023 5th International Conference on Inventive Research in Computing Applications (ICIRCA)</t>
  </si>
  <si>
    <t>S. Nandyal and V. S.Patil</t>
  </si>
  <si>
    <t>Video Enhancement Algorithm using Pre-and Post-Processing for Compressed Videos</t>
  </si>
  <si>
    <t>10.1109/ICONAT57137.2023.10080711</t>
  </si>
  <si>
    <t>2023 International Conference for Advancement in Technology (ICONAT), Goa, India, 2023</t>
  </si>
  <si>
    <t>A Multi-tier accredit based security for trustworthiness in VANET's using broadcasting mechanism</t>
  </si>
  <si>
    <t>10.1109/ICEEICT56924.2023.10157824.</t>
  </si>
  <si>
    <t>2023 Second International Conference on Electrical, Electronics, Information and Communication Technologies (ICEEICT)</t>
  </si>
  <si>
    <t>Enhanced Machine Learning Based Techniques for Security in Vehicular Ad-Hoc Networks</t>
  </si>
  <si>
    <t>10.1109/InCACCT57535.2023.10141791.</t>
  </si>
  <si>
    <t>2023 International Conference on Advancement in Computation &amp; Computer Technologies (InCACCT), Gharuan, India, 2023, pp. 386-393</t>
  </si>
  <si>
    <t>Priyandarshini C Patil</t>
  </si>
  <si>
    <t>Analysis of facial expression using deep learning techniques</t>
  </si>
  <si>
    <t>10.1109/ICICACS57338.2023.10100110</t>
  </si>
  <si>
    <t>2023 IEEE International Conference on Integrated Circuits and Communication Systems (ICICACS), Raichur, India, 2023, pp. 1-8</t>
  </si>
  <si>
    <t>Deep belief network based diabetic maculopathy detection and classification using modified chicken swarm algorithm S Reddy, S Soma, A Jadhav, R Pawar, G Madabhavi, RS Patil
2023 International Conference on Computational Intelligence,
Communication …</t>
  </si>
  <si>
    <t>https://ieeexplore.ieee.org/document/10141009</t>
  </si>
  <si>
    <t>2023 International Conference on Computational Intelligence, Communication Technology and Networking (CICTN), Ghaziabad, India, 2023, pp. 380-385</t>
  </si>
  <si>
    <t>Vankudothu Malsoru,Amareshwari Patil S M Kusuma, Gandla Shivakanth</t>
  </si>
  <si>
    <t>An Efficient SFLA and CUCKOO Search Hybridization for Source Distribution in Cloud Computing</t>
  </si>
  <si>
    <t>10.1109/ICICACS57338.2023.10100133</t>
  </si>
  <si>
    <t>2023 IEEE International Conference on Integrated Circuits and Communication Systems (ICICACS), Raichur, India, 2023</t>
  </si>
  <si>
    <t>RETRACTED: An optimized and efficient multiuser data sharing using the selection scheme design secure approach and federated learning in cloud environment</t>
  </si>
  <si>
    <t>https://doi.org/10.1108/IJPCC-02-2022-0047</t>
  </si>
  <si>
    <t>International Journal of Pervasive Computing and Communications</t>
  </si>
  <si>
    <t xml:space="preserve"> S Rukmini, S Soma</t>
  </si>
  <si>
    <t>Gradient Beetle Honey Badger Optimization based container migration and optimal key selection using Firefly Honey Badger Algorithm in cloud computing S Rukmini, S Soma 2023 Global Conference on Information Technologies and Communications (GCITC …</t>
  </si>
  <si>
    <t>10.1016/j.bspc.2024.106894</t>
  </si>
  <si>
    <t>2023 Global Conference on Information Technologies and Communications (GCITC 2023)</t>
  </si>
  <si>
    <t xml:space="preserve">Sunarna Nandyal, Suvarna </t>
  </si>
  <si>
    <t>An efficient umpire key frame segmentation in cricket video using HOG and SVM</t>
  </si>
  <si>
    <t>10.1109/I2CT51060.2021.9418112</t>
  </si>
  <si>
    <t>2021 6th International conference for convergence in technology (I2CT), 1-7</t>
  </si>
  <si>
    <t>Suvarna Nandyal &amp; Maleka Anjum</t>
  </si>
  <si>
    <t>Hand Motion and Face Recognition System for Visually Disabled People</t>
  </si>
  <si>
    <t>https://link.springer.com/chapter/10.1007/978-981-16-0739-4_25</t>
  </si>
  <si>
    <t>Information and Communication Technology for Competitive Strategies (ICTCS 2020) </t>
  </si>
  <si>
    <t>Sharanabasappa; Suvarna Nandyal</t>
  </si>
  <si>
    <t>Driver Drowsiness Estimation Based on Hybrid Feature Extraction and Light weighted Dense Convolutional Network</t>
  </si>
  <si>
    <t>10.1109/ICDCECE53908.2022.9792965</t>
  </si>
  <si>
    <t> 2022 IEEE International Conference on Distributed Computing and Electrical Circuits and Electronics (ICDCECE)</t>
  </si>
  <si>
    <t>Vijayalaxmi S. Patil and Suvarna Nandyal</t>
  </si>
  <si>
    <t>Gradient-Based Intra-prediction in H. 265/HEVC to Improve the PSNR</t>
  </si>
  <si>
    <t>https://link.springer.com/chapter/10.1007/978-981-19-1657-1_36</t>
  </si>
  <si>
    <t>Proceedings of International Conference on Computational Intelligence, Data Science and Cloud Computing</t>
  </si>
  <si>
    <t>Suvarna Nandyal, Heena Kouser Gogi</t>
  </si>
  <si>
    <t>Comparative Analysis of Intra-and Inter-Prediction Compression Techniques for Endoscopic Videos</t>
  </si>
  <si>
    <t>https://doi.org/10.1007/978-981-19-5224-1_54</t>
  </si>
  <si>
    <t>ICT Analysis and Applications</t>
  </si>
  <si>
    <t>Abhijit Halkai,  Sujatha Terdal,  Shivani Bhasgi</t>
  </si>
  <si>
    <t>Improved Quality of Services with Intelligent MAC in Wireless Sensor Networks for Mission Critical Applications-IQMAC</t>
  </si>
  <si>
    <t>https://doi.org/10.51983/ajes-2022.11.2.3546  </t>
  </si>
  <si>
    <t>Proceedings of International Conference on Multidisciplinary Research (ICMR-2022), Vol:11(2)</t>
  </si>
  <si>
    <t>Dr. S S Dhanyal, Suvarna Nandyal</t>
  </si>
  <si>
    <t xml:space="preserve">An Effective Machine Learning-based Segmentation and Feature Extraction Technique for Muscular- Disorder
</t>
  </si>
  <si>
    <t>10.1109/ICPCSN58827.2023.10157112</t>
  </si>
  <si>
    <t>2023 3rd International Conference on Pervasive Computing and Social Networking (ICPCSN)</t>
  </si>
  <si>
    <t>Shipla B Kodli &amp; Sujata Terdal</t>
  </si>
  <si>
    <t>Self adaptive bald eagle search for energy efficient load balacing in cloud system</t>
  </si>
  <si>
    <t>https://doi.org/10.1007/978-981-99-2742-5_36</t>
  </si>
  <si>
    <t>Somashekhar S Dhanyal, Suvarna Nandyal</t>
  </si>
  <si>
    <t xml:space="preserve">
An Effective Machine Learning-based Segmentation and Feature Extraction Technique for Muscular-Disorder</t>
  </si>
  <si>
    <t>suvarna nandyal</t>
  </si>
  <si>
    <t>An Efficient Approach for Compression of Endoscopic Video Using MapReduce Technique</t>
  </si>
  <si>
    <t xml:space="preserve"> 10.1007/978-981-99-5652-4_32</t>
  </si>
  <si>
    <t>ICT Systems and Sustainability</t>
  </si>
  <si>
    <t>Anuradha . T</t>
  </si>
  <si>
    <t>Conceptualization of a Cardiac Monitoring System via Bluetooth Communication Protocol to Mobile Devices</t>
  </si>
  <si>
    <t>10.1109/IDCIoT59759.2024.10467457</t>
  </si>
  <si>
    <t>2024 2nd International Conference on Intelligent Data Communication Technologies and Internet of Things (IDCIoT)</t>
  </si>
  <si>
    <t>Sudha V Pareddy; Virupakshappa</t>
  </si>
  <si>
    <t>A Skin Disease Detection using various methods of Deep Learning- a Comprehensive Approach</t>
  </si>
  <si>
    <t>10.1109/SmartTechCon57526.2023.10391783</t>
  </si>
  <si>
    <t> 2023 Second International Conference On Smart Technologies For Smart Nation (SmartTechCon)</t>
  </si>
  <si>
    <t>Panoptic Region Slicing Segmentation and Optimized Alexnet-Based CNN for Early Melanoma Diagnosis</t>
  </si>
  <si>
    <t>10.1109/ICECCC61767.2024.10593945</t>
  </si>
  <si>
    <t> 2024 International Conference on Electronics, Computing, Communication and Control Technology (ICECCC)</t>
  </si>
  <si>
    <t>Shridevi Soma, F Mehvin</t>
  </si>
  <si>
    <t>A Machine Learning System to Classify Cybercrime S Soma, F Mehvin
Mobile Computing and Sustainable Informatics: Proceedings
of ICMCSI 2022 …</t>
  </si>
  <si>
    <t xml:space="preserve"> 10.1007/978-981-19-2069-1_14</t>
  </si>
  <si>
    <t>Mobile Computing and Sustainable Informatics</t>
  </si>
  <si>
    <t xml:space="preserve"> July 2022</t>
  </si>
  <si>
    <t>Dr. Jayashree Agarkhed</t>
  </si>
  <si>
    <t xml:space="preserve">Enhanced Security Model for Pervasive Computing Using Machine Learning Techniques
J Agarkhed, G Pawar
</t>
  </si>
  <si>
    <t>10.2991/ahis.k.210913.051</t>
  </si>
  <si>
    <t>Proceedings of the 3rd International Conference on Integrated Intelligent Computing Communication &amp; Security (ICIIC 2021)</t>
  </si>
  <si>
    <t xml:space="preserve"> sep 2021</t>
  </si>
  <si>
    <t>Suvarna Nandyal &amp; Heena Kouser Gogi</t>
  </si>
  <si>
    <t>Implementation of Compression Technique for Endoscopy Video Using Intra-Coding HEVC</t>
  </si>
  <si>
    <t>https://doi.org/10.1007/978-981-19-2177-3_62</t>
  </si>
  <si>
    <t>Disruptive Technologies for Big Data and Cloud Applications</t>
  </si>
  <si>
    <t>02 August 2022</t>
  </si>
  <si>
    <t> </t>
  </si>
  <si>
    <t>Shridevi soma and S.Rukmini</t>
  </si>
  <si>
    <t>Virtual Machine and Container Live Migration Algorithms for Energy Optimization of Data Centre in Cloud Environment: A Research Review</t>
  </si>
  <si>
    <t>https://doi.org/10.1007/978-981-19-5845-8_45</t>
  </si>
  <si>
    <t>IOT based Control Networks and Intelligent Systems</t>
  </si>
  <si>
    <t>12 October 2022</t>
  </si>
  <si>
    <t>Abhijit Halkai and Sujatha Terdal</t>
  </si>
  <si>
    <t>ESRRAK-Efficient self-route recovery in wireless sensor networks using ACO aggregation and K-means algorithm</t>
  </si>
  <si>
    <t>https://doi.org/10.1007/978-981-16-1502-3_71</t>
  </si>
  <si>
    <t>Smart Computing Techniques and Applications</t>
  </si>
  <si>
    <t>14 July 2021</t>
  </si>
  <si>
    <t>Automatic Categorization of Emails into Folders Based on the Content of the Messages</t>
  </si>
  <si>
    <t>10.1109/INCOS59338.2024.10527463</t>
  </si>
  <si>
    <t>2024 Third International Conference on Intelligent Techniques in Control, Optimization and Signal Processing (INCOS), Krishnankoil, Virudhunagar district, Tamil Nadu, India, 2024</t>
  </si>
  <si>
    <t>14-16 March 2024</t>
  </si>
  <si>
    <t>Veeranna Gatate, Jayashree Agarkhed</t>
  </si>
  <si>
    <t>Routing Based on Spectrum Quality and Availability in Wireless Cognitive Radio Sensor Networks</t>
  </si>
  <si>
    <t>https://doi.org/10.1007/978-981-16-2594-7_41</t>
  </si>
  <si>
    <t>International Conference on Innovative Computing and Communications: Proceedings of ICICC 2021, Volume 1</t>
  </si>
  <si>
    <t>18 August 2021</t>
  </si>
  <si>
    <t>Jayashree Agarkhed, Monika Reddy</t>
  </si>
  <si>
    <t>Prediction Model For Preventing Suicide Attempts Using Machine Learning</t>
  </si>
  <si>
    <t>DOI: 10.1109/ICECCT52121.2021.9616815</t>
  </si>
  <si>
    <t xml:space="preserve"> 2021 Fourth International Conference on Electrical, Computer and Communication Technologies (ICECCT)</t>
  </si>
  <si>
    <t>2021/9/15</t>
  </si>
  <si>
    <t xml:space="preserve"> Dr. Jayashree Agarkhed</t>
  </si>
  <si>
    <t>Cloud assisted multistage classfier based disease prediction model using machine learning technique</t>
  </si>
  <si>
    <t>https://www.kscst.org.in/spp/45_series/SPP45S/01_Seminar_Projects/58_45S_BE_4595.pdf</t>
  </si>
  <si>
    <t>45th Series Student Project Programme (SPP) – 2021-22</t>
  </si>
  <si>
    <t>2021-22</t>
  </si>
  <si>
    <t>Jayashree Agarkhed, Spoorti S Patil, Syed Yaseen Raza, Venkatesh patil</t>
  </si>
  <si>
    <t>Secure Digital Identity using Non-Fungible Tokens</t>
  </si>
  <si>
    <t>10.1109/ICIRCA57980.2023.10220854</t>
  </si>
  <si>
    <t>2023/8/3</t>
  </si>
  <si>
    <t>B Mamatha, Sujatha P Terdal</t>
  </si>
  <si>
    <t>Predicting Chronic Kidney Disease using Machine Learning in the Early Stages</t>
  </si>
  <si>
    <t>10.1109/ICIICS59993.2023.10420988</t>
  </si>
  <si>
    <t>2023 International Conference on Integrated Intelligence and Communication Systems (ICIICS)</t>
  </si>
  <si>
    <t>24-25 November 2023</t>
  </si>
  <si>
    <t>Suvarna Nandyal and vijayalaxmi S.Patil</t>
  </si>
  <si>
    <t>video enhancement using pre and post processing for compressed videos</t>
  </si>
  <si>
    <t>2023 international conference for Advancement in technology (ICONAT)</t>
  </si>
  <si>
    <t>24-26 January 2023</t>
  </si>
  <si>
    <t>Spectrum Aware Dynamic Slots Computation in Wireless Cognitive Radio Sensor Networks</t>
  </si>
  <si>
    <t>https://doi.org/10.1007/978-981-15-7345-3_66</t>
  </si>
  <si>
    <t>Inventive Communication and Computational Technologies </t>
  </si>
  <si>
    <t>25 September 2020</t>
  </si>
  <si>
    <t>Shridevi Soma, Samiya Tamkeen</t>
  </si>
  <si>
    <t>Survey on a Drone Based Insect Repellent System using IoT and ML</t>
  </si>
  <si>
    <t>10.1109/ICIRCA57980.2023.10220654</t>
  </si>
  <si>
    <t>2023 5th International Conference on Inventive Research in Computing Applications (ICIRCA 2023)</t>
  </si>
  <si>
    <t>3-5 August 2023</t>
  </si>
  <si>
    <t>Jayashree Agarkhed,Vishalakshmi Tegnoor</t>
  </si>
  <si>
    <t>machine learning based integrated audio and text modularities for enhanced emotional analysis</t>
  </si>
  <si>
    <t>http://dx.doi.org/10.1109/ICIRCA57980.2023.10220776</t>
  </si>
  <si>
    <t>August 2023</t>
  </si>
  <si>
    <t>Sujata Terdal, Sayyada Fahmeeda, Ameena Fatima, Amulya Reddy</t>
  </si>
  <si>
    <t>YOLO-Based Video Processing for CCTV Surveillance</t>
  </si>
  <si>
    <t>10.1109/ICIRCA57980.2023.10220923.</t>
  </si>
  <si>
    <t>Faulty Node Identification and Retrieval in WSN</t>
  </si>
  <si>
    <t>https://doi.org/10.51983/ajes-2022.11.2.3646  </t>
  </si>
  <si>
    <t>Proceedings of International Conference on Multidisciplinary Research (ICMR-2022)</t>
  </si>
  <si>
    <t>Dec. 2022</t>
  </si>
  <si>
    <t>Priyadarshini C Patil,Vishwanath Burkpalli</t>
  </si>
  <si>
    <t>Food Cuisine Classification by Convolutional Neural Network based Transfer Learning Approach</t>
  </si>
  <si>
    <t>http://dx.doi.org/10.1109/ICMNWC52512.2021.9688333</t>
  </si>
  <si>
    <t>2021 IEEE International Conference on Mobile Networks and Wireless Communications (ICMNWC)</t>
  </si>
  <si>
    <t>December 2021</t>
  </si>
  <si>
    <t>Suvarna S Nandyal, Suvarna L kattimani</t>
  </si>
  <si>
    <t xml:space="preserve">vision based umpire detection working method event extraction in cricket video based on hog and color image segmentation </t>
  </si>
  <si>
    <t>10.1109/ICAECT49130.2021.9392575</t>
  </si>
  <si>
    <t>2021 International Conference on Advances in Electrical, Computing, Communication and Sustainable Technologies (ICAECT), Bhilai, India, 2021</t>
  </si>
  <si>
    <t>February 2021</t>
  </si>
  <si>
    <t>Nikhil S Tengli, Suvarna Nandyal</t>
  </si>
  <si>
    <t>Classification of fashion items based on shape features using machine learning</t>
  </si>
  <si>
    <t>http://dx.doi.org/10.1007/978-981-19-1657-1_3</t>
  </si>
  <si>
    <t>Proceedings of International Conference on Computational Intelligence, Data Science and Cloud Computing </t>
  </si>
  <si>
    <t>january 2022</t>
  </si>
  <si>
    <t>Anuradha. T, Suganya a V,  R. Muthalagu, M. Narender</t>
  </si>
  <si>
    <t>Evaluation of a Wireless Sensor Network for the Detection of Forest Fires</t>
  </si>
  <si>
    <t>10.1109/ICECAA58104.2023.10212390</t>
  </si>
  <si>
    <t xml:space="preserve">International Conference on Edge Computing and Applications (ICECAA) </t>
  </si>
  <si>
    <t>July 2023</t>
  </si>
  <si>
    <t>Soumya Peddi</t>
  </si>
  <si>
    <t>Segregation of Biodegradable and Non Biodegradable Garbage using Machine Learning &amp; IOT</t>
  </si>
  <si>
    <t>2024/5/25</t>
  </si>
  <si>
    <t>International Conference on Recent Trends in AI, IOT,  Machine Learning, Image Processing and their Applications</t>
  </si>
  <si>
    <t>May 2024</t>
  </si>
  <si>
    <t>Mamatha B, Sujatha P Terdal</t>
  </si>
  <si>
    <t>Predicting Chronic Kidney Disease using Machine Learning in the Early Stages"</t>
  </si>
  <si>
    <t>10.1109/ICIICS59993.2023.10420988 </t>
  </si>
  <si>
    <t>Proceedings of International Conference on Integrated Intelligence and Communication Systems (ICIICS), Kalaburagi, India, Pp. 1-8, IEEE Xplore</t>
  </si>
  <si>
    <t>Nov. 2023</t>
  </si>
  <si>
    <t xml:space="preserve">S Nandyal, HK Gogi
</t>
  </si>
  <si>
    <t xml:space="preserve">An Efficient Approach for Compression of Endoscopic Video Using MapReduce Technique
</t>
  </si>
  <si>
    <t>https://doi.org/10.1007/978-981-99-5652-4_32</t>
  </si>
  <si>
    <t>ICT Systems and Sustainability </t>
  </si>
  <si>
    <t>Megha Rani Raigonda, Sujatha P. Terdal</t>
  </si>
  <si>
    <t>A Preprocessing and Segmentation Approach for Accurate Identification of Diseases in Potato Plant</t>
  </si>
  <si>
    <t>https://doi.org/10.1007/978-981-99-2746-3_27 </t>
  </si>
  <si>
    <t>Proceedings of 2nd International Conference on Cognitive &amp; Intelligent Computing (ICCIC-2022), Pp. 259–267</t>
  </si>
  <si>
    <t>Oct. 2023</t>
  </si>
  <si>
    <t xml:space="preserve">Sukhesh Kothari, Chandan Parsad, Shubham Mahajan,Laith Abualigah </t>
  </si>
  <si>
    <t>Power aware energy efficient based virtual machine migration using enhanced pelican remora optimization in cloud center</t>
  </si>
  <si>
    <t>DOI: 10.54254/2755-2721/17/20230933</t>
  </si>
  <si>
    <t>Proceedings of the 5th International Conference on Computing and Data Science</t>
  </si>
  <si>
    <t>October 2023</t>
  </si>
  <si>
    <t>Shilpa B. Kodli, Sujata Terdal</t>
  </si>
  <si>
    <t>Self-adaptive bald eagle search for energy efficient load balancing in cloud system</t>
  </si>
  <si>
    <t xml:space="preserve">Sep 2023.  </t>
  </si>
  <si>
    <t>Shridevi Soma &amp; Susmita Dyapur</t>
  </si>
  <si>
    <t>IoMT Assisted Monitoring and Voice-Based Food Recommendation System Using Deep Learning Model</t>
  </si>
  <si>
    <t>https://doi.org/10.1007/978-981-99-1588-0_42</t>
  </si>
  <si>
    <t>International Conference on Intelligent Computing and Communication</t>
  </si>
  <si>
    <t>September 2023</t>
  </si>
  <si>
    <t>Shridevi Soma, shweta reddy</t>
  </si>
  <si>
    <t>GATAC:gradient and adaptive threshold integrated active counter for Diabetic Macular Edema Segmentation</t>
  </si>
  <si>
    <t>10.1504/IJBIC.2022.10053091</t>
  </si>
  <si>
    <t>2nd international conference on advances in computer engineering and communication systems ICACECS-2021.</t>
  </si>
  <si>
    <t>Development of a Grid-Connected Microinverter Based on the Integration of the CUK Converter with a Switchgear Structure</t>
  </si>
  <si>
    <t>10.1109/IDCIoT59759.2024.10468042</t>
  </si>
  <si>
    <t>2024 2nd International Conference on Intelligent Data Communication Technologies and Internet of Things (IDCIoT), Bengaluru, India, 2024</t>
  </si>
  <si>
    <t>Mithun Patil, Dr Rekha Patil</t>
  </si>
  <si>
    <t>Fuzzy Based Network Controlled Vertical Handover Mechanism for Heterogeneous Wireless Network</t>
  </si>
  <si>
    <t>https://doi.org/10.1016/j.matpr.2021.06.364</t>
  </si>
  <si>
    <t>Materials Today: Proceedings, Volume 45, Issue 3, in 2021.</t>
  </si>
  <si>
    <t>july 2021</t>
  </si>
  <si>
    <t>Sujata Terdal</t>
  </si>
  <si>
    <t xml:space="preserve">Automated Entrance Access Using Face Recognition
</t>
  </si>
  <si>
    <t>Journal</t>
  </si>
  <si>
    <t>https://ieeexplore.ieee.org/document/10084017/</t>
  </si>
  <si>
    <t>Non SCI Publications</t>
  </si>
  <si>
    <t>Authour</t>
  </si>
  <si>
    <t>Title</t>
  </si>
  <si>
    <t>Journal Name</t>
  </si>
  <si>
    <t>Date Publication</t>
  </si>
  <si>
    <t xml:space="preserve">A Halkai, S Terdal
</t>
  </si>
  <si>
    <t xml:space="preserve">A survey on bioinspired cluster-based routing and cognitive approaches in wireless sensor networks
</t>
  </si>
  <si>
    <r>
      <t>International Transaction Journal of Engineering, Management, &amp; Applied Sciences &amp; Technologies</t>
    </r>
    <r>
      <rPr>
        <sz val="11"/>
        <color theme="1"/>
        <rFont val="Aptos Narrow"/>
        <family val="2"/>
        <scheme val="minor"/>
      </rPr>
      <t xml:space="preserve"> (ITJEMAST),</t>
    </r>
  </si>
  <si>
    <t xml:space="preserve"> 10.14456/ITJEMAST.2021.45</t>
  </si>
  <si>
    <t>Aarya Sutar1, Parth Shah2, Yashika Sonchatra3, Priyanka Deshmukh4</t>
  </si>
  <si>
    <t>Facial Recognition-Based Attendance System Using Local Binary  Pattern Histogram Algorithm: A Comprehensive Approach</t>
  </si>
  <si>
    <t>International Journal of Innovative Research in Technology (IJIRT).</t>
  </si>
  <si>
    <t>DOI: 10.15680/IJIRCCE.2024.1203049</t>
  </si>
  <si>
    <t>JULY 2024</t>
  </si>
  <si>
    <t>Abhijit Halkai, Sujatha Terdal, Shivani S. Bhasgi</t>
  </si>
  <si>
    <t>Improved Quality of Services with Intelligent MAC in Wireless Sensor Networks for Mission Critical Applications</t>
  </si>
  <si>
    <t>Asian Journal of Electrical Sciences</t>
  </si>
  <si>
    <t xml:space="preserve">https://doi.org/10.51983/ajes-2022.11.2.3546 </t>
  </si>
  <si>
    <t>November 2022</t>
  </si>
  <si>
    <t>Aishwarya Patil, Aditi A Maski, Prakash Pattan</t>
  </si>
  <si>
    <t>Farmer Friendly App</t>
  </si>
  <si>
    <t>International Journal of Innovative Research in Technology</t>
  </si>
  <si>
    <t>https://ijirt.org/Article?manuscript=156132</t>
  </si>
  <si>
    <t>Amareshwari Patil , Jessica Maria, Adil Pasha, MGK Faizan</t>
  </si>
  <si>
    <t>Public Grievance Chatbot</t>
  </si>
  <si>
    <t>International Journal of Advances in Engineering Architecture Science and Technology (IJAEAST),</t>
  </si>
  <si>
    <t xml:space="preserve"> https://doi-ds.org/doilink/06.2023-19862138/0023062023</t>
  </si>
  <si>
    <t xml:space="preserve"> 22-06-2023</t>
  </si>
  <si>
    <t>Amareshwari Patil, Asim Wasim Siddiqui, Fardeen Khan, Mohammed Furkhan</t>
  </si>
  <si>
    <t>Student Academic Management System Using Cloud Enviornment</t>
  </si>
  <si>
    <r>
      <t>International Journal of Innovative Research in Engineering (IJIRE)</t>
    </r>
    <r>
      <rPr>
        <sz val="11"/>
        <color theme="1"/>
        <rFont val="Aptos Narrow"/>
        <family val="2"/>
        <scheme val="minor"/>
      </rPr>
      <t>.</t>
    </r>
  </si>
  <si>
    <t>https://www.theijire.com/archiver/archives/student_academic_management_system_usingcloud_environment.pdf</t>
  </si>
  <si>
    <t>July-August 2022</t>
  </si>
  <si>
    <t>Detection and Prevention of Crops Cultivation and Prediction of Fertilizers in
Image Processing</t>
  </si>
  <si>
    <t>International Journal Of Science Technology &amp; Management</t>
  </si>
  <si>
    <t>https://www.ijstm.com/images/short_pdf/1659074897_C517.pdf</t>
  </si>
  <si>
    <t>Human Blood Type Classification by ROI Based Pixel Segmentation and Neural Network</t>
  </si>
  <si>
    <t>Design Engineering</t>
  </si>
  <si>
    <t>https://www.researchgate.net/publication/360034207_Human_Blood_Type_Classification_by_ROI_Based_Pixel_Segmentation_and_Neural_Network</t>
  </si>
  <si>
    <t xml:space="preserve">Anuradha T  , Mohammed Faisal Ahmed , Faraz Ullah Khan </t>
  </si>
  <si>
    <t>Arduino Controlled Fire Detection Robot</t>
  </si>
  <si>
    <t>Technoarete Transactions on Advances in Computer Applications (TTACA) Vol-2, Issue-2, June 2023</t>
  </si>
  <si>
    <t>https://technoaretepublication.org/computer-applications/article/arduino-controlled-fire-detection-robot.pdf</t>
  </si>
  <si>
    <t>Chaitra Sajjan, Anjali Partapure, Nikita Biradar,
Udayshankar B</t>
  </si>
  <si>
    <t>Fruit Quality Identification detection using Image processing</t>
  </si>
  <si>
    <t>International Journal of Computer Sciences and Engineering (IJCSE)</t>
  </si>
  <si>
    <t>10.26438/ijcse/v10i5.7986</t>
  </si>
  <si>
    <t>Dr Sayyada Fahmeeda, Mohammad Abdullah Ayan, Mohammad Shamsuddin, Aliya Amreen</t>
  </si>
  <si>
    <t>voice based gender recognition using deep learning</t>
  </si>
  <si>
    <t>International Journal of Innovative Research in Engineering (IJIRE),</t>
  </si>
  <si>
    <t>https://www.researchgate.net/publication/366028767_Voice_Based_Gender_Recognition_Using_Deep_Learning</t>
  </si>
  <si>
    <t>May-June 2022</t>
  </si>
  <si>
    <t xml:space="preserve">Detection of dancer using morphological operations
B Dr.Suvarna Nandyal
</t>
  </si>
  <si>
    <t>International Journal of Innovative Technology and Exploring Engineering (IJITEE)</t>
  </si>
  <si>
    <t>10.35940/ijitee.I8468.129219</t>
  </si>
  <si>
    <t>An Approach for Fetal Weight Estimation using Machine Learning for Women Safety</t>
  </si>
  <si>
    <t>International Research Journal of Engineering and Technology (IRJET), specifically in Volume 8, Issue 12, December 2021.</t>
  </si>
  <si>
    <t>10.59535/irjet.v8i12.2084</t>
  </si>
  <si>
    <t>Dr. Anuradha T</t>
  </si>
  <si>
    <t>Detection and Prevention of Crops Cultivation and Prediction of Fertilizers in Image Processing</t>
  </si>
  <si>
    <t>Efficeint user friendly robot for aged &amp; physically disabled people</t>
  </si>
  <si>
    <t>Computational Intelligence and Machine Learning (CIML)</t>
  </si>
  <si>
    <t xml:space="preserve"> DOI: 10.36647/CIML/04.01.A007</t>
  </si>
  <si>
    <t>A Machine Learning Approach for Predicting Heart Disease using Efficient Algorithm</t>
  </si>
  <si>
    <t>PREPARE@u</t>
  </si>
  <si>
    <t>10.36375/prepare_u.iei.a194</t>
  </si>
  <si>
    <t>Arduino controlled fire detection robot</t>
  </si>
  <si>
    <t>​Technoarete Transactions on Advances in Computer Applications (TTACA)</t>
  </si>
  <si>
    <t>Artificial Neural Network and Gradient Boosting Classifier Based Approach for Predicting Heart Disease</t>
  </si>
  <si>
    <t>International Journal of Computer Applications (IJCA)</t>
  </si>
  <si>
    <t>10.5120/ijca2022922307</t>
  </si>
  <si>
    <t xml:space="preserve">Efficient user Friendly Robot for Aged and Physically Disabled People
et.al Anuradha T
</t>
  </si>
  <si>
    <t>IEI 4 (1), 27-32</t>
  </si>
  <si>
    <t>DOI: 10.36647/CIML/04.01.A007</t>
  </si>
  <si>
    <t xml:space="preserve">Dr. Anuradha T,Mr. Abhishek J, Mr. Mohammad Akbar Ali, </t>
  </si>
  <si>
    <t>"Identification of Brain Stroke Using Artificial Intelligence"</t>
  </si>
  <si>
    <t> Journal of Microwave Engineering and Technologies</t>
  </si>
  <si>
    <t>10.37591/JoMET.v11i02.0</t>
  </si>
  <si>
    <t>Aug. 2024</t>
  </si>
  <si>
    <t>Efficeint security model for pervasive computing using multilayer beural network</t>
  </si>
  <si>
    <t>Proceedings of the 3rd International Conference on Integrated Intelligent Computing Communication &amp; Security</t>
  </si>
  <si>
    <t xml:space="preserve"> DOI: 10.2991/ahis.k.210913.051</t>
  </si>
  <si>
    <t>Enchanced Security Model for Pervasive Computing using Machine Learning Techniques</t>
  </si>
  <si>
    <t>DOI: 10.2991/ahis.k.210913.051</t>
  </si>
  <si>
    <t>Dr. Sayyada. F, Mahesh, Indrani, Laxmi</t>
  </si>
  <si>
    <t>Augmented Reality in Education</t>
  </si>
  <si>
    <t>International Journal for Research in Applied Science and Engineering Technology (IJRASET)</t>
  </si>
  <si>
    <t xml:space="preserve">https://doi.org/10.22214/ijraset.2022.46915 </t>
  </si>
  <si>
    <t>A Survey on IOMT based Food Recommendation System</t>
  </si>
  <si>
    <t xml:space="preserve"> 10.5120/ijca2022922307</t>
  </si>
  <si>
    <t>Dr. Suvarna Nandyal</t>
  </si>
  <si>
    <t>Design and Development of Smart Solar Charging Station</t>
  </si>
  <si>
    <t>Journal of Scientific Research and Technology (JSRT),</t>
  </si>
  <si>
    <t>https://jsrtjournal.com/index.php/JSRT/article/view/17</t>
  </si>
  <si>
    <t xml:space="preserve"> A SURVEY ON HUMAN POSE ESTIMATION AND CLASSIFICATION</t>
  </si>
  <si>
    <r>
      <t>International Research Journal of Engineering and Technology (IRJET)</t>
    </r>
    <r>
      <rPr>
        <sz val="11"/>
        <color theme="1"/>
        <rFont val="Aptos Narrow"/>
        <family val="2"/>
        <scheme val="minor"/>
      </rPr>
      <t>.</t>
    </r>
  </si>
  <si>
    <t>10.21275/SR21306204717</t>
  </si>
  <si>
    <t>Dr. Suvarna Nandyal , Nikita Patil, Shweta Guttedar, Rohit Bennur</t>
  </si>
  <si>
    <t>Traffic Congestion Monitoring Using Smart Traffic Control Approach for Emergency Vehicle</t>
  </si>
  <si>
    <r>
      <t>International Journal for Research in Applied Science and Engineering Technology (IJRASET)</t>
    </r>
    <r>
      <rPr>
        <sz val="11"/>
        <color theme="1"/>
        <rFont val="Aptos Narrow"/>
        <family val="2"/>
        <scheme val="minor"/>
      </rPr>
      <t>.</t>
    </r>
  </si>
  <si>
    <t>https://doi.org/10.22214/ijraset.2022.45806</t>
  </si>
  <si>
    <t>07-2022</t>
  </si>
  <si>
    <t>Dr. Suvarna Nandyal, Sanjana S Nazare</t>
  </si>
  <si>
    <t>SECURITY FOR ELECTRONIC HEALTH RECORD BASED ON ATTRIBUTE USING BLOCK-CHAIN TECHNOLOGY</t>
  </si>
  <si>
    <t>International Research Journal of Engineering and Technology (IRJET)</t>
  </si>
  <si>
    <t>https://doi.org/10.5281/zenodo.8330325</t>
  </si>
  <si>
    <t xml:space="preserve">Dec 2021 </t>
  </si>
  <si>
    <t>Dr.Anita Harsoor; Ratna; Shriya; Shivani</t>
  </si>
  <si>
    <t>Alarming System for Face Mask Detection and Distance to prevent the spread of Covid Using Image Processing Technique</t>
  </si>
  <si>
    <t>International Journal of Innovative Science and Research Technology (IJISRT)</t>
  </si>
  <si>
    <t>https://www.ijisrt.com/alarming-system-for-face-mask-detection-and-distance-to-prevent-the-spread-of-covid-using-image-processing-technique</t>
  </si>
  <si>
    <t xml:space="preserve"> September 2022</t>
  </si>
  <si>
    <t>K Pooja, Shailaja. S</t>
  </si>
  <si>
    <t>A Relevant SNC Application for Data Computation using Python Programming</t>
  </si>
  <si>
    <t>International Journal of Recent Technology and Engineering (IJRTE)</t>
  </si>
  <si>
    <t>10.35940/ijrte.C6482.0910321</t>
  </si>
  <si>
    <t>Sept. 2021</t>
  </si>
  <si>
    <t>Early-Stage Chronic Kidney Disease Detection using Machine Learning with Bigdata</t>
  </si>
  <si>
    <t>Advances in Healthcare Informatics and Computational Science</t>
  </si>
  <si>
    <t>https://doi.org/10.1201/9781003529231</t>
  </si>
  <si>
    <t>A Review On Early Detection Of Chronic Kidney Disease</t>
  </si>
  <si>
    <r>
      <t>Journal of Scientific Research and Technology</t>
    </r>
    <r>
      <rPr>
        <sz val="11"/>
        <color theme="1"/>
        <rFont val="Aptos Narrow"/>
        <family val="2"/>
        <scheme val="minor"/>
      </rPr>
      <t xml:space="preserve"> (JSRT),</t>
    </r>
  </si>
  <si>
    <t xml:space="preserve">DOI: https://doi.org/10.61808/jsrt96 </t>
  </si>
  <si>
    <t>A SHAP and LIME based Explainable AI Solution for Predicting Chronic Kidney Diseases</t>
  </si>
  <si>
    <r>
      <t>International Journal of Advanced Research in Science and Technology</t>
    </r>
    <r>
      <rPr>
        <sz val="11"/>
        <color theme="1"/>
        <rFont val="Aptos Narrow"/>
        <family val="2"/>
        <scheme val="minor"/>
      </rPr>
      <t xml:space="preserve"> (IJARST)</t>
    </r>
  </si>
  <si>
    <t xml:space="preserve">https://doi.org/10.62226/ijarst20241396   </t>
  </si>
  <si>
    <t>Manasi Kiranagi, Devika Dhoble,Madeeha Tahoor,Dr. Rekha Patil</t>
  </si>
  <si>
    <t>Finding Optimal path and privacy preserving for wireless networks</t>
  </si>
  <si>
    <t xml:space="preserve"> International Journal for Research in Applied Science &amp; Engineering Technology (IJRASET)</t>
  </si>
  <si>
    <t>10.22214/ijraset.2022.46949</t>
  </si>
  <si>
    <t>October 2022</t>
  </si>
  <si>
    <r>
      <t>Megha Rani Raigonda,</t>
    </r>
    <r>
      <rPr>
        <sz val="11"/>
        <color theme="1"/>
        <rFont val="Times New Roman"/>
        <family val="1"/>
      </rPr>
      <t xml:space="preserve"> Sujatha P Terdal, Baswaraj Raigond</t>
    </r>
  </si>
  <si>
    <t>Detection of the viral disease on the potato foliar and tubers using a machine learning approach</t>
  </si>
  <si>
    <t>International Journal  Health sciences with Vol:13(3), Pp:9336–9354</t>
  </si>
  <si>
    <t>https://doi.org/10.53730/ijhs.v6nS4.10740</t>
  </si>
  <si>
    <t>Effective Feature Extraction and Classification Method for Potato Foliar and Tuber Disease Detection using Machine Learning</t>
  </si>
  <si>
    <t>International Journal of Science and Research (IJSR)</t>
  </si>
  <si>
    <t>DOI: https://doi.org/10.21275/SR221214211148</t>
  </si>
  <si>
    <t>Mr. Saif Iqlas*1, Mr. Owais Ahmed*2, Mr. Mohammed Ahmed Khan*3,  Dr Shilpa Mangshetty*4</t>
  </si>
  <si>
    <t>VEHICLE TRACKING SYSTEM AND THEFT DETECTION</t>
  </si>
  <si>
    <r>
      <t>International Research Journal of Modernization in Engineering Technology and Science (IRJMETS)</t>
    </r>
    <r>
      <rPr>
        <sz val="11"/>
        <color theme="1"/>
        <rFont val="Aptos Narrow"/>
        <family val="2"/>
        <scheme val="minor"/>
      </rPr>
      <t>.</t>
    </r>
  </si>
  <si>
    <t>https://in.docworkspace.com/d/sIDLLgMKjAsLY878G</t>
  </si>
  <si>
    <t xml:space="preserve">05/May-2023 </t>
  </si>
  <si>
    <t>Nikita Saduwale, Bhgyashree Hugar, Deeksha, Prof. Jyoti Patil</t>
  </si>
  <si>
    <t>SEED TESTING USING IMAGE PROCESSING</t>
  </si>
  <si>
    <t>International Research Journal of Modernization in Engineering Technology and Science</t>
  </si>
  <si>
    <t>https://www.irjmets.com/uploadedfiles/paper//issue_12_december_2022/32569/final/fin_irjmets1672303886.pdf</t>
  </si>
  <si>
    <t xml:space="preserve">December-2022 </t>
  </si>
  <si>
    <t>Pallavi Patil</t>
  </si>
  <si>
    <t>A Review on Disease Prediction Using Artificial Intelligence</t>
  </si>
  <si>
    <r>
      <t>Journal of Electrical and Computer Experiences</t>
    </r>
    <r>
      <rPr>
        <sz val="11"/>
        <color theme="1"/>
        <rFont val="Aptos Narrow"/>
        <family val="2"/>
        <scheme val="minor"/>
      </rPr>
      <t xml:space="preserve"> (JECE)</t>
    </r>
  </si>
  <si>
    <t>10.59535/ece.v1i1.10.</t>
  </si>
  <si>
    <t>A review on disease prediction using image processing</t>
  </si>
  <si>
    <t>10.59535/ece.v1i1.10</t>
  </si>
  <si>
    <t>Priyadarshini Patil, Vipul Deshpande, Vishal Malge, Abhishek Bevinmanchi</t>
  </si>
  <si>
    <t>fake face detection using cnn</t>
  </si>
  <si>
    <t>International Journal for Research in Applied Science &amp; Engineering Technology (IJRASET)</t>
  </si>
  <si>
    <t>https://doi.org/10.22214/ijraset.2022.45829</t>
  </si>
  <si>
    <t>Sept 2022</t>
  </si>
  <si>
    <t>Ravikumar Reddy, Sangamnath Sulegaon, Dr. Shailaja Shastri</t>
  </si>
  <si>
    <t>IoT Based Power Consumption</t>
  </si>
  <si>
    <t>International Journal for Research in Applied Science &amp; Engineering Technology (IJRASET).</t>
  </si>
  <si>
    <t>https://doi.org/10.22214/ijraset.2022.45892</t>
  </si>
  <si>
    <t>July 2022</t>
  </si>
  <si>
    <t>Shailaja S</t>
  </si>
  <si>
    <t>Detection and Prevention of Fire disasters using Image Processing Te chniques</t>
  </si>
  <si>
    <t>International Journal of Advanced Research in Computer Science (IJARCS)</t>
  </si>
  <si>
    <t>DOI: 10.26483/ijarcs.v10i6.6859</t>
  </si>
  <si>
    <t xml:space="preserve">A Relevant SNC Application for Data Computation
using Python Programming
</t>
  </si>
  <si>
    <t>DOI: 10.35940/ijrte.C6482.0910321</t>
  </si>
  <si>
    <t>SharanabasappaC.Gandage</t>
  </si>
  <si>
    <t>A REVIEW STUDY OF BIOMETRIC AUTHENTICATION TECHNIQUES</t>
  </si>
  <si>
    <r>
      <t>International Journal of Computer Science and Programming</t>
    </r>
    <r>
      <rPr>
        <sz val="11"/>
        <color theme="1"/>
        <rFont val="Aptos Narrow"/>
        <family val="2"/>
        <scheme val="minor"/>
      </rPr>
      <t xml:space="preserve"> (IJCSP)</t>
    </r>
  </si>
  <si>
    <t>10.59535/ijcsp.v12i2.1293</t>
  </si>
  <si>
    <t>(circa 2021)</t>
  </si>
  <si>
    <t>Shilpa Shilpa, Shridevi Soma</t>
  </si>
  <si>
    <t xml:space="preserve">Graph attention-driven document image classification through DualTune learning </t>
  </si>
  <si>
    <t>Indonesian Journal of Electrical Engineering and Computer Science (IJEECS)</t>
  </si>
  <si>
    <t>http://doi.org/10.11591/ijeecs.v33.i1.pp278-289</t>
  </si>
  <si>
    <t>Shivani S. Bhasgi and Sujatha Terdal</t>
  </si>
  <si>
    <t>Grid-Based Design for Dual Monitoring Applications in WSN with Mobile Sink</t>
  </si>
  <si>
    <r>
      <t>International Journal of Advanced Research in Computer Science (IJARCS)</t>
    </r>
    <r>
      <rPr>
        <sz val="11"/>
        <color theme="1"/>
        <rFont val="Aptos Narrow"/>
        <family val="2"/>
        <scheme val="minor"/>
      </rPr>
      <t>.</t>
    </r>
  </si>
  <si>
    <t>https://ijarcs.info/index.php/Ijarcs/article/view/6894</t>
  </si>
  <si>
    <t>Shridevi Soma, S Dyapur</t>
  </si>
  <si>
    <t xml:space="preserve">A survey on iomt based food recommendation system </t>
  </si>
  <si>
    <r>
      <t>International Journal of Computer Applications</t>
    </r>
    <r>
      <rPr>
        <sz val="11"/>
        <color theme="1"/>
        <rFont val="Aptos Narrow"/>
        <family val="2"/>
        <scheme val="minor"/>
      </rPr>
      <t xml:space="preserve"> (IJCA)</t>
    </r>
  </si>
  <si>
    <t>Soumya Peddi   Manish Y. KulkarnI Manjunath MJ Prashant G Patil</t>
  </si>
  <si>
    <t>soil classification and crop suggestion using machine learning algorithm</t>
  </si>
  <si>
    <t>International Journal of Engineering Research and Technology (IJERT),</t>
  </si>
  <si>
    <t>10.33564/IJEAST.2022.v07i06.027</t>
  </si>
  <si>
    <t>Srushti Kulkarni2 , Sahana Patil3 , Soumya Patil4 , Prof. Jayanti K1</t>
  </si>
  <si>
    <t xml:space="preserve">QR Code Attendance System with SMS Notification </t>
  </si>
  <si>
    <t>https://doi.org/10.22214/ijraset.2022.46701</t>
  </si>
  <si>
    <t>Dec 2014</t>
  </si>
  <si>
    <r>
      <rPr>
        <sz val="12"/>
        <color theme="1"/>
        <rFont val="Aptos Narrow"/>
        <family val="2"/>
        <scheme val="minor"/>
      </rPr>
      <t xml:space="preserve">A SURVEY ON HUMAN POSE ESTIMATION AND CLASSIFICATION
</t>
    </r>
    <r>
      <rPr>
        <sz val="9.5"/>
        <color theme="1"/>
        <rFont val="Aptos Narrow"/>
        <family val="2"/>
        <scheme val="minor"/>
      </rPr>
      <t>S Nandyal, SS Dhanyal</t>
    </r>
  </si>
  <si>
    <r>
      <t>International Research Journal of Engineering and Technology</t>
    </r>
    <r>
      <rPr>
        <sz val="11"/>
        <color theme="1"/>
        <rFont val="Aptos Narrow"/>
        <family val="2"/>
        <scheme val="minor"/>
      </rPr>
      <t xml:space="preserve"> (IRJET)</t>
    </r>
  </si>
  <si>
    <t>10.59535/irjet.v9i3.2084</t>
  </si>
  <si>
    <t>Suvarna Nandyal, Sanjeevkumar Angadi</t>
  </si>
  <si>
    <t>A Novel Efficient Method for Covered Face Detection in ATM Video Surveillance System</t>
  </si>
  <si>
    <t>NeuroQuantology</t>
  </si>
  <si>
    <t>DOI:10.48047/Nq.2022.20.17.Nq880285</t>
  </si>
  <si>
    <t>ALERT GENERATION ON SUSPICIOUS ACTIVITY DETECTION Using Convolutional Neural Network</t>
  </si>
  <si>
    <t xml:space="preserve"> DOI:10.48047/NQ.2022.20.20.NQ109302 </t>
  </si>
  <si>
    <t>Suvarna Nandyal, Somashekhar S. Dhanyal</t>
  </si>
  <si>
    <t>A SURVEY ON HUMAN POSE ESTIMATION AND CLASSIFICATION</t>
  </si>
  <si>
    <t>IRJET- International Research Journal of Engineering and Technology</t>
  </si>
  <si>
    <t>https://www.academia.edu/84953856/A_SURVEY_ON_HUMAN_POSE_ESTIMATION_AND_CLASSIFICATION</t>
  </si>
  <si>
    <t>MARCH 2022</t>
  </si>
  <si>
    <t>Suvarna Nandyal,Bhagya S Hadagalimath, Ayesha Siddiqui</t>
  </si>
  <si>
    <t>Classification and counting of vehicle using image processing techniques</t>
  </si>
  <si>
    <t> International Journal for Research in Applied Science &amp; Engineering Technology (IJRASET)</t>
  </si>
  <si>
    <t>https://doi.org/10.22214/ijraset.2022.48404</t>
  </si>
  <si>
    <t>2022-12-26</t>
  </si>
  <si>
    <t xml:space="preserve">VK Korke, V Chowdhary, SM Keri, P Patil, S Nandyal. </t>
  </si>
  <si>
    <t>Chronic disease prediction using machine learning</t>
  </si>
  <si>
    <t xml:space="preserve">International Journal for Research in Applied Science &amp; Engineering Technology (IJRASET) </t>
  </si>
  <si>
    <t>https://doi.org/10.22214/ijraset.2022.46166</t>
  </si>
  <si>
    <t>31 August, 2022</t>
  </si>
  <si>
    <t>Zainab Fatima, Sujata Terdal</t>
  </si>
  <si>
    <t>Detection of Android Malware Using Word2Vec and Deep Learning</t>
  </si>
  <si>
    <t>International Journal of Advanced Research in Science and Technology</t>
  </si>
  <si>
    <t xml:space="preserve">https://doi.org/10.62226/ijarst20242513 </t>
  </si>
  <si>
    <t>List of Patents Granted/ Published</t>
  </si>
  <si>
    <t>Sl. No.</t>
  </si>
  <si>
    <t>Patent Application No.</t>
  </si>
  <si>
    <t>Status of Patent ( Granted)</t>
  </si>
  <si>
    <t>Inventor/s Name</t>
  </si>
  <si>
    <t>Title of the Patent</t>
  </si>
  <si>
    <t>Applicant/s Name</t>
  </si>
  <si>
    <t xml:space="preserve">Patent Filed Date (DD/MM/YYYY) </t>
  </si>
  <si>
    <t>Patent Published Date / Granted Date (DD/MM/YYYY)</t>
  </si>
  <si>
    <t>Patent Publication Number / Patent Granted Number</t>
  </si>
  <si>
    <t>Assignee/s Name (Institute Affiliation/s at time of Appication)</t>
  </si>
  <si>
    <t>Here, attach Source Proof Screenshots/URL/ Website Links, etc.</t>
  </si>
  <si>
    <t>Granted</t>
  </si>
  <si>
    <t>Dr.Suvarna Nandyal,Mr.Sanjeev Kumar Angadi,Mrs. Jayashree Chavan,Mrs. Suvarna Laxmikant Kattimani,Dr.Suryakant Babanrao Patil</t>
  </si>
  <si>
    <t>AN AUTOMATED SYSTEM FOR THEFT DETECTION BASED ON HUMAN STRUCTURE AND EXPRESSION IDENTIFICATION USING VIDEO SURVEILLANCE</t>
  </si>
  <si>
    <t>PDACEK</t>
  </si>
  <si>
    <t>https://drive.google.com/file/d/1pH7aZSnhMCLmcfA-JcGqZ7qelHQyg1VB/view?usp=drive_link</t>
  </si>
  <si>
    <t>Dr. SUVARNA NANDYAL,Mrs. SUVARNA LAXMIKANT KATTIMANI,Dr. PRAKASH PATTAN,Mr. ,NMOL MANGALGI,Mr. SANJEEV KUMAR ANGADI,Dr. BASANTI GHANTI,Mr. LAXMIKANT BHIMARAO KATTIMANI,Mr. SOMASHEKHAR S.DHANYAL,Mrs. VIJAYALAXMI.PATIL</t>
  </si>
  <si>
    <t>AUTOMATIC HIGHLIGHTS EXTRACTION FROM CRICKET BASED ON SEMANTIC QUERY PROCESSING</t>
  </si>
  <si>
    <t>https://drive.google.com/file/d/1WkciBWXPcjDsQHYr6-zn35sVmzI4bkt5/view?usp=drive_link</t>
  </si>
  <si>
    <t xml:space="preserve">
1 . Mr. Deepak Prabhakar Kardile
2 . Dr. Mrunal Krishnarao Shirsat
3 . Dr. Rajkumar Virbhadrappa Shete
4 . Mr. Vishwas Chandrakant Bhagat
5 . Mr. Pravin Baburao Awate
6 . Mr. Satish Vijaykumar Kilaje
7 . Mr. Vishal Sudam Adak
8 . Mr. Vinod Suresh Bodake
9 . Mr. Amol Ramchandra Tangade
10 . Dr. Suvarna Nandyal</t>
  </si>
  <si>
    <t>DESIGN AND SYNTHESIS NOVEL BENZIMIDAZOLE DERIVATIVES USEFUL AS ANTITUBERCULAR AGENTS</t>
  </si>
  <si>
    <t xml:space="preserve">
25/12/2020</t>
  </si>
  <si>
    <t>23/09/2021</t>
  </si>
  <si>
    <t>https://drive.google.com/file/d/1I3WFax3YKh-9_SQtuoZSNWYU7yvVCgGI/view?usp=drive_link</t>
  </si>
  <si>
    <t>Dr. Suvarna Nandyal,Mrs. BhavanaR Maale,Mr. Anil Mangalgi,Mrs. Basanti Ghanti,Mr. Anmol Mangalgi,Mr. Anil PawarMr. Ravindra Maale,Dr. Suryakant B Patil</t>
  </si>
  <si>
    <t>PROCESS FOR IDENTIFICATION AND CLASSIFICATION OF DANCE TYPES AND SYSTEM THEREOF</t>
  </si>
  <si>
    <t>https://drive.google.com/file/d/1fvP-KC5KdjZJ0J_HClgJwRv4h0b4680B/view?usp=drive_link</t>
  </si>
  <si>
    <t>202021041957 </t>
  </si>
  <si>
    <t xml:space="preserve"> 1 . Mr. ROHIT KIRAN GAVALI
2 . Mrs. RUPALI KIRAN GAVALI
3 . Prof. SACHIN PRABHAKAR KOMBLE
4 . Dr. SUVARNA NANDYAL</t>
  </si>
  <si>
    <t>EXPANDABLE AND RETRACTED VEHICLE </t>
  </si>
  <si>
    <t>Dr. SUVARNA NANDYAL</t>
  </si>
  <si>
    <t xml:space="preserve"> 28/09/2020</t>
  </si>
  <si>
    <t>https://drive.google.com/file/d/1GSTvx5NDVW3JP-RbHI1TwUGWwmQJF33W/view?usp=drive_link</t>
  </si>
  <si>
    <t>JAYASHREE AGARKHED, ASHALATHA R,SIDDARAMA R. PATIL</t>
  </si>
  <si>
    <t>WORKING OF A SECURED MULTI-TENANT FRAMEWORK IN CLOUD COMPUTING SYSTEMS IN HEALTH CARE MANAGEMENT SYSTEMS</t>
  </si>
  <si>
    <t>https://drive.google.com/file/d/1g8GaAuV7ot2Awx6TTfbnXim5IJEfEyPf/view?usp=drive_link</t>
  </si>
  <si>
    <t>201941040286 </t>
  </si>
  <si>
    <t>1 . JAYASHREE AGARKHED
2 . ASHALATHA R
3 . SIDDARAMA R. PATIL</t>
  </si>
  <si>
    <t>WORKING OF A SECURED MULTI-TENANT FRAMEWORK IN CLOUD COMPUTING SYSTEMS IN HEALTH CARE MANAGEMENT SYSTEMS </t>
  </si>
  <si>
    <t>JAYASHREE AGARKHED,SIDDARAMA R. PATIL</t>
  </si>
  <si>
    <t xml:space="preserve"> 01/04/2024</t>
  </si>
  <si>
    <t>https://drive.google.com/file/d/1dZbf0D2Z9913umP_f_cZmFpawVGZiIZy/view?usp=drive_link</t>
  </si>
  <si>
    <t>201941040278   </t>
  </si>
  <si>
    <t xml:space="preserve"> 1 . Siddarama R. Patil
2 . Vilaskumar Patil
3 . Jayashree Agarkhed</t>
  </si>
  <si>
    <t>A METHODOLOGY OF SPECTRUM SENSING OF COGNITIVE RADIO SYSTEMS USING CLUSTER-BASED PROCEDURE   </t>
  </si>
  <si>
    <t xml:space="preserve"> SIDDARAMA R PATIL, JAYASHREE AGARKHED</t>
  </si>
  <si>
    <t xml:space="preserve"> 04/10/2019</t>
  </si>
  <si>
    <t xml:space="preserve"> 15/03/2024</t>
  </si>
  <si>
    <t>https://drive.google.com/file/d/1fXdcdApFOdLGNzwtjXqX8fS-mxfhuoTa/view?usp=drive_link</t>
  </si>
  <si>
    <t>201941044634   </t>
  </si>
  <si>
    <t>1 . Jayashree Agarkhed
2 . Siddarama R. Patil
3 . Swapna Kalyan
4 . Vijayalaxmi Patil</t>
  </si>
  <si>
    <t>A SYSTEM TO REMOTELY MONITOR THE HEALTH OF THE ELDERY USING SENSOR ASSEMBLY FOR TIMELY MEDICATION   </t>
  </si>
  <si>
    <t>Jayashree Agarkhed</t>
  </si>
  <si>
    <t xml:space="preserve"> 30/08/2024</t>
  </si>
  <si>
    <t>https://drive.google.com/file/d/1bPQm3bL1n_yEbY6hi1EE90HizHJapSZL/view?usp=drive_link</t>
  </si>
  <si>
    <t>SOPAN TALEKAR (ASSISTANT PROFESSOR),Dr. SUJATA TERDAL (PROFESSOR),MANOHAR MADGI (ASSOCIATE PROFESSOR),AJMEERA KIRAN (SENIOR RESEARCH FELLOW),MITHUN PATIL (ASSISTANT PROFESSOR),YOGESH HANDGE (ASSISTANT PROFESSOR)</t>
  </si>
  <si>
    <t>HIERARCHICAL REINFORCEMENT LEARNING BASED CHANNEL SELECTION FOR ROUTING IN COGNITIVE RADIO NETWORKS.</t>
  </si>
  <si>
    <t>https://drive.google.com/file/d/1ikJzcM4UzYFLbvdkHvFSRKPuvFomLTS7/view?usp=drive_link</t>
  </si>
  <si>
    <t>201941042625   </t>
  </si>
  <si>
    <t xml:space="preserve"> 1 . Jayashree Agarkhed
2 . Patil Yogita Dattatrya
3 . Siddarama R. Patil</t>
  </si>
  <si>
    <t>A SYSTEM TO MONITOR SENSOR NETWORK BASED SMART GREENHOUSE FOR THE CULTIVATION OF DENDROBIUM   </t>
  </si>
  <si>
    <t xml:space="preserve"> 21/10/2019</t>
  </si>
  <si>
    <t xml:space="preserve"> 28/08/2024</t>
  </si>
  <si>
    <t>https://drive.google.com/file/d/1h1D_1z_84kCrhx4P5O5aEVE_MFd9bWD2/view?usp=drive_link</t>
  </si>
  <si>
    <t>201941049444   </t>
  </si>
  <si>
    <t>1 . SIDDARAMA R PATIL
2 . RAVI M YADAHALLI
3 . REVANASIDDAPPA KINAGI
4 . JAYASHREE AGARKHED</t>
  </si>
  <si>
    <t>THE DESIGN OF MICROSTRIP PATCH ANTENNA USING THE GEOMETRY OF GOLDEN RATIO   </t>
  </si>
  <si>
    <t>https://drive.google.com/file/d/1PGkrkA1Qa0QCO42fcd8oHfkkrsrSgqb6/view?usp=sharing</t>
  </si>
  <si>
    <t>Design Registraation</t>
  </si>
  <si>
    <t>393387-001</t>
  </si>
  <si>
    <t>Registered</t>
  </si>
  <si>
    <t>1.Mrs.Hattarki Pooja 2. Dr. Shridevi Soma</t>
  </si>
  <si>
    <t>FABRIC DEFECT DETECTION SYSTEM</t>
  </si>
  <si>
    <t>22/08/2023</t>
  </si>
  <si>
    <t>441931-001</t>
  </si>
  <si>
    <t>1.Shilpa 2. Dr. Shridevi Soma 3.Anupama Pattanasetty 4.Dr. Geeta Hanji 5.Ratnamala S.Patil 6.Sumit Gupta</t>
  </si>
  <si>
    <t>DOCUMENT IMAGE PROCESSING DEVICE</t>
  </si>
  <si>
    <t>25/12/2024</t>
  </si>
  <si>
    <t>Published Patents</t>
  </si>
  <si>
    <t>Status of Patent (Published)</t>
  </si>
  <si>
    <t>Published</t>
  </si>
  <si>
    <t>Dr. SAYYADA FAHMEEDA SULTANA,Dr. ANURADHA T,Dr. SHAILAJA,SUDHA. V. PAREDDY,SMITHA.S. PADSHETTY</t>
  </si>
  <si>
    <t>AN ENVIRONMENT FRIENDLY LIFE SAVING SYSTEM IN VEHICLE FOR PUBLIC SAFETY</t>
  </si>
  <si>
    <t>https://drive.google.com/file/d/1cO-ozAWbmOM4ErDvXeF2u6APwrJ2zJSQ/view?usp=drive_link</t>
  </si>
  <si>
    <t>Dr. Shubhangi Digamber Chikte (Professor),Kumari Shilpa (Assistant Professor)</t>
  </si>
  <si>
    <t>SYSTEMS AND METHODS FOR PREDICTION OF OSTEOPOROTIC USING BIOMEDICAL IMAGE ONLY.</t>
  </si>
  <si>
    <t>https://drive.google.com/file/d/1RcBoanDkMrG4O9ESxytylJp4jzrcfnf9/view?usp=drive_link</t>
  </si>
  <si>
    <t>OSTEOPOROSIS DETECTION AND CLASSIFICATION ON FEMUR IMAGES USING ML AND CNN.</t>
  </si>
  <si>
    <t>https://drive.google.com/file/d/147AU1q3Kj0hktnYH0VIlmq3G8P61TRlX/view?usp=drive_link</t>
  </si>
  <si>
    <t>1 . MANJUNATH R. HUDAGI
2 . DR. SRIDEVI SOMA
3 . DR. RAJKUMAR L. BIRADAR</t>
  </si>
  <si>
    <t>A NOVEL APPROACH AND PERFORMANCE ANALYSIS OF IMAGE AND VIDEO INPAINTING</t>
  </si>
  <si>
    <t>DR. SRIDEVI SOMA</t>
  </si>
  <si>
    <t>https://drive.google.com/file/d/1ViNOSXFtCISniF11XxZrqkAVPvr-JD51/view?usp=drive_link</t>
  </si>
  <si>
    <t>Dr Siddaram R Patil,Soumya B Peddi,Dr Jayashree Agarkhed</t>
  </si>
  <si>
    <t>METHOD FOR MAXIMIZING SEAMLESS VERTICAL MEDIA INDEPENDENT HANDOVER USING MODIFIED INVASIVE WEED OPTIMIZATION ALGORITHM</t>
  </si>
  <si>
    <t>https://drive.google.com/file/d/1tKDF_nCv8L-4r71-bTQ04IAQvcSDaPKP/view</t>
  </si>
  <si>
    <t>Suma S,Dr.Bharati Harsoor</t>
  </si>
  <si>
    <t>DYNAMIC MULTIPATH ROUTING USING MOBILE NODES TO REDUCE DELAY AND ENERGY CONSUMPTION FOR CONGESTION CONTROL IN WIRELESS SENSOR NETWORKS</t>
  </si>
  <si>
    <t>https://drive.google.com/file/d/1qLzFhF5yfblevQXzMERIO6wykGlrn0oZ/view?usp=drive_link</t>
  </si>
  <si>
    <t>SATISHKUMAR HARSOOR</t>
  </si>
  <si>
    <t>INTRUSION DETECTION SYSTEM ANALYTICAL APPROACH USING BIG DATA WITH DEEP LEARNING TECHNIQUES</t>
  </si>
  <si>
    <t>SATISHKUMAR HARSOOR,Dr. P. MURUGESWARI,M. JHANSI RANI,Dr. A. KALAIVANI,Dr. R. THIAGARAJAN,G. RANJITH,K.J. BENJAMIN ANDRO JEROME,Dr. SUBBURAJ T.</t>
  </si>
  <si>
    <t>https://drive.google.com/file/d/1THLn_OUFO0dJ7heg-GeHbor0DxKVs3Rd/view?usp=drive_link</t>
  </si>
  <si>
    <t>Dr. Siddarama R. Patil, Snehalatha,Dr.Jayashree Agarkhed</t>
  </si>
  <si>
    <t>BRAIN TUMOR CLASSIFICATION USING SLIC SEGMENTATION WITH SUPERPIXEL FUSION,ALEXNET AND LINEAR NEIGHBORHOOD SEMANTIC SEGMENTATION</t>
  </si>
  <si>
    <t> Snehalatha</t>
  </si>
  <si>
    <t>https://drive.google.com/file/d/1nSUe1_ahyedfY3qsIFB9O0Xl9VNlgrgJ/view</t>
  </si>
  <si>
    <t>Dr. Anita Harsoor</t>
  </si>
  <si>
    <t>IoT Based Smart Surgery Management System for Hospital</t>
  </si>
  <si>
    <t>Dr. K Devipriya</t>
  </si>
  <si>
    <t>https://drive.google.com/file/d/1EvliAZGidi60Uzc2R770de7Ktbq9g_RT/view?usp=drive_link</t>
  </si>
  <si>
    <t>Dr. Siddarama R. Patil,Umesh,Dr.Jayashree Agarkhed</t>
  </si>
  <si>
    <t>Leakage power reduction in VLSI CMOS circuits</t>
  </si>
  <si>
    <t>https://drive.google.com/file/d/1-vT9TuI6CCqCgKls89AgpRdNOrVr7qs_/view?usp=drive_link</t>
  </si>
  <si>
    <t>Dr. Rekha Patil</t>
  </si>
  <si>
    <t>A Novel Secure and Fine-grained Self-controlled Outsourced Data Deletion in Cloud-based IoT</t>
  </si>
  <si>
    <t>Archana Patil,Dr. Rekha Patil,Shehrevar Davierwala,Sangamitra Kamble,Nukala Lakshmi Deepthi</t>
  </si>
  <si>
    <t>https://drive.google.com/file/d/1f_ZLmubz1kA4YFtTMK602nwRFXpVvwb4/view?usp=drive_link</t>
  </si>
  <si>
    <t>Dr. Pattan Prakash, Pooja Aspalli</t>
  </si>
  <si>
    <t>High level image perception using different image registration and fusion techniques.</t>
  </si>
  <si>
    <t>https://drive.google.com/file/d/1ev5dahITVIywkvIkhcRy07M5zEvtkqIH/view?usp=drive_link</t>
  </si>
  <si>
    <t>Dr. Jayashree Agarkhed,Bhimaraya Patil</t>
  </si>
  <si>
    <t>An Innovative Approach of an Energy-Efficient Optimised Multilevel Intrusion Detection System model in WSN</t>
  </si>
  <si>
    <t>https://drive.google.com/file/d/1AtlFmQ1lFyH5-Lx55G68ijuUpUmorslh/view?usp=drive_link</t>
  </si>
  <si>
    <t>Dr. Jayashree Agarkhed,Veeranna Gatate</t>
  </si>
  <si>
    <t>An Optimal Routing based on Quality and Availability of Spectrum in Cognitive Wireless Sensor Networks</t>
  </si>
  <si>
    <t>https://drive.google.com/file/d/1aplna0OFyFQl8ZlfFNaZOlkkWwLKLola/view?usp=drive_link</t>
  </si>
  <si>
    <t>POORVIKA HARSOOR, SHARAN KUMAR HULI, PALLAVI PATIL, SATHISHKUMAR HARSOOR</t>
  </si>
  <si>
    <t>IOT BASED SMART MONITORING DEVICE TO CHECK ANIMAL HEALTH USING ARTIFICIAL INTELLIGENCE</t>
  </si>
  <si>
    <t>https://drive.google.com/file/d/1Sjz_PoM4F51Lql6PBaNK7bbm2JF7Q5-Z/view?usp=drive_link</t>
  </si>
  <si>
    <t>Dr.B.Radha, Ms. Konapalli Punny, Ms. Gandi Sony Pears, Dr.G.Prasanna, Mr. Saikat Bera, Dr. Kalidoss Rajendran, Mrs.A.P.Swarnalatha, Mr. Murugan Thirumalai, Dr Koyel Misra, Sudha V Pareddy, Jayanti. K, Mr.J. Logeshwaran</t>
  </si>
  <si>
    <t>Bio- Engineering Strategies for breast cancer Diagnosis and therapy treatment</t>
  </si>
  <si>
    <t>https://drive.google.com/file/d/1AwY1Apz5n5Kw-q2a2FddzssgQ5jHPTpu/view?usp=drive_link</t>
  </si>
  <si>
    <t>202141020076 </t>
  </si>
  <si>
    <t xml:space="preserve"> 1 . Dr. Shubhangi Digamber Chikte (Professor)
2 . Kumari Shilpa (Assistant Professor)</t>
  </si>
  <si>
    <t>SYSTEMS AND METHODS FOR PREDICTION OF OSTEOPOROTIC USING BIOMEDICAL IMAGE ONLY. </t>
  </si>
  <si>
    <t xml:space="preserve"> Kumari Shilpa (Assistant Professor)</t>
  </si>
  <si>
    <t xml:space="preserve"> 02/05/2021</t>
  </si>
  <si>
    <t>2021-05-02 </t>
  </si>
  <si>
    <t>https://drive.google.com/file/d/19UHkNlQYzyv0UEf3sYJI56Hg_dZyi-Bz/view?usp=drive_link</t>
  </si>
  <si>
    <t xml:space="preserve">
202341083714</t>
  </si>
  <si>
    <t>1 . Dr. Shridevi Soma,2 . Mrs. Shamal Bubule</t>
  </si>
  <si>
    <t xml:space="preserve">
DEVELOPING DEEP LEARNING MODEL FOR ABNORMAL HEART BEAT DETECTION IN ECG SIGNALS</t>
  </si>
  <si>
    <t xml:space="preserve">
08/12/2023</t>
  </si>
  <si>
    <t>https://drive.google.com/file/d/1589k-P-vCbFiM5jadUey3vLdPLWI0o8q/view?usp=drive_link</t>
  </si>
  <si>
    <t xml:space="preserve">
202441039078</t>
  </si>
  <si>
    <t>1 . Mohd Abdul Muqeem,2 . Dr Anita Harsoor,3 . Abdul Waheed,4 . Mohammed Mubbashir Ahmed,5 . PDA College of Engineering</t>
  </si>
  <si>
    <t>DESIGN OF MANAGEMENT FRIENDLY WAREHOUSE SYSTEM BY LEVERAGING INTERNET OF THINGS TECHNOLOGY</t>
  </si>
  <si>
    <t xml:space="preserve">
18/05/2024</t>
  </si>
  <si>
    <t xml:space="preserve">
31/05/2024</t>
  </si>
  <si>
    <t>https://drive.google.com/file/d/1VHvlrexYq8KK-rhzIa9VjdSJru9lYPOs/view?usp=drive_link</t>
  </si>
  <si>
    <t xml:space="preserve">
202441021451</t>
  </si>
  <si>
    <t>1 . Geetha Pawar,2 . Jayashree V. Agarkhed,3 . Siddarama R Patil</t>
  </si>
  <si>
    <t>DEEP SEATED NEURAL NETWORK LEARNER MODEL FOR TRUST RECOMMENDATION</t>
  </si>
  <si>
    <t xml:space="preserve">
20/03/2024</t>
  </si>
  <si>
    <t xml:space="preserve">
29/03/2024</t>
  </si>
  <si>
    <t>https://drive.google.com/file/d/1UziWJtPP5VMVCkBMrHetW4MdxkMAvvkA/view?usp=drive_link</t>
  </si>
  <si>
    <t>1 . Dr Shailaja S,2 . Akshata,3 . Atiya Zainab,4 . Bhagyashree,5 . PDA College Of Engineering</t>
  </si>
  <si>
    <t>SMART TRAFFIC SIGNAL FOR BLIND PEOPLE USING IOT</t>
  </si>
  <si>
    <t xml:space="preserve">
24/06/2024</t>
  </si>
  <si>
    <t xml:space="preserve">
05/07/2024</t>
  </si>
  <si>
    <t>https://drive.google.com/file/d/19TLycO8vzyl79cT4odjRCC232aoR2xSQ/view?usp=drive_link</t>
  </si>
  <si>
    <t xml:space="preserve">
202441041323</t>
  </si>
  <si>
    <t>1 . Mrutyunjaya Hiremath,2 . Shama P. S,3 . Pattan Prakash,4 . Smitha K,5 . Vidya Hunagund,6 . Vasudha V. Ayyannavar,7 . Jayaprada S. Hiremath,8 . Shantala S. Hiremath,9 . Sujith Kumar Sivanandan</t>
  </si>
  <si>
    <t>ENHANCED TENNIS VIDEO ANNOTATION USING CNN’S AND DENSE TRAJECTORY METHODS</t>
  </si>
  <si>
    <t xml:space="preserve">
28/05/2024</t>
  </si>
  <si>
    <t>31/05/2024</t>
  </si>
  <si>
    <t>https://drive.google.com/file/d/1Sc39MTWUbyb9x6eb6SG6KgUjCABEvxB_/view?usp=drive_link</t>
  </si>
  <si>
    <t xml:space="preserve">
202441041579</t>
  </si>
  <si>
    <t>1 . Mrutyunjaya Hiremath,2 . Sharanamma Hugar,3 . Dr. Mohammed Abdul Waheed,4 . Shilpa Patil,5 . Anupama Pattanasetty,6 . ,hama P. S,,7 . Shantala S. Hiremath,,8 . Jayaprada S. Hiremath,9 . Sujith Kumar Sivanadan</t>
  </si>
  <si>
    <t>INTEGRATING RESNET50 AND SVM FOR ADVANCED DETECTION OF NUTRIENT DEFICIENCIES IN PADDY FIELDS</t>
  </si>
  <si>
    <t xml:space="preserve">
29/05/2024</t>
  </si>
  <si>
    <t>https://drive.google.com/file/d/19ML5qbzzzfbWqahV0SELViri5n0oTJUv/view?usp=drive_link</t>
  </si>
  <si>
    <t>Sayyada Fahmeeda, Akhila Patil
Mansoora Muskan
Deeksha Patil</t>
  </si>
  <si>
    <t>Assistive Translation of Sign Language to Speech</t>
  </si>
  <si>
    <t>14/06/2023</t>
  </si>
  <si>
    <t>20/12/2024</t>
  </si>
  <si>
    <t>https://drive.google.com/file/d/13mRJvoybB54VqWHjXTifbIq-c8kG4zHC/view?usp=drive_link</t>
  </si>
  <si>
    <t>1 . Dr. Jayashree Agarkhed, 2 . Mrs. Bharati S. Pochal, 3 . Dr. Siddarama R. Patil</t>
  </si>
  <si>
    <t>A METHOD FOR ENERGY-EFFICIENT MULTIPATH ROUTING IN MOBILE MULTIMEDIA SENSOR NETWORKS (MMSNS)</t>
  </si>
  <si>
    <t>17/06/2023</t>
  </si>
  <si>
    <t>21/06/2024</t>
  </si>
  <si>
    <t>https://drive.google.com/file/d/1FPDaSzEiOiVbE76hkdIqKntOjVGNpMwd/view?usp=drive_link</t>
  </si>
  <si>
    <t>Amareshwari Patil</t>
  </si>
  <si>
    <t>Dapper Irrigation System using Solar Panel</t>
  </si>
  <si>
    <t>19/06/2023</t>
  </si>
  <si>
    <t>https://drive.google.com/file/d/1BG_EQNyV8rYSV8150kkQH2TumFCAMrop/view?usp=drive_link</t>
  </si>
  <si>
    <t>Patents Ganted in  Academic Year</t>
  </si>
  <si>
    <t>Patents Filed in Academic Year</t>
  </si>
  <si>
    <t>2020-21</t>
  </si>
  <si>
    <t>2022-23</t>
  </si>
  <si>
    <t>__</t>
  </si>
  <si>
    <t>2023-24</t>
  </si>
  <si>
    <t>2024-25</t>
  </si>
  <si>
    <t>Scopus Index Publications</t>
  </si>
  <si>
    <t>Suvarna Nandyal, Sharanabasappa Sharanabasappa</t>
  </si>
  <si>
    <t>Deep ResNet 18 and enhanced firefly optimization algorithm for on-road vehicle driver drowsiness detection</t>
  </si>
  <si>
    <t>Journal of Autonomous Intelligence (2024) Volume 7 Issue 3</t>
  </si>
  <si>
    <t>10.32629/jai.v7i3.975</t>
  </si>
  <si>
    <t>Bharati S. Pochal; Jayashree Agarkhed; Siddarama R. Patil</t>
  </si>
  <si>
    <t>Cross-layer multipath routing approach and link quality indicator for QoS provisioning in mobile WMSN</t>
  </si>
  <si>
    <t>Indonesian Journal of Electrical Engineering and Computer Science</t>
  </si>
  <si>
    <t>10.11591/ijeecs.v34.i2.pp1288-1294</t>
  </si>
  <si>
    <t>Shamal Bulbule, Shridevi soma</t>
  </si>
  <si>
    <t>Design and Development of Hybrid Optimization-Enabled Deep Learning Model for Myocardial Infarction</t>
  </si>
  <si>
    <t>International Journal of Sociotechnology and Knowledge Development (IJSKD)-IGI Global IJSKD-Scopus
Volume: 14 ,Issue: 1,
ISSN: 1941-6253
Copyright: 2022</t>
  </si>
  <si>
    <t>DOI: 10.4018/IJSKD.313589</t>
  </si>
  <si>
    <t>S. Rukmini, Shridevi soma</t>
  </si>
  <si>
    <t>A Novel Approach for Energy-Efficient Container Migration Using GNBO</t>
  </si>
  <si>
    <t>UniversalWiser Publicaion Volume 5 Issue 1
October-2023
DOI:10.37256</t>
  </si>
  <si>
    <t>https://doi.org/10.37256/cm.5320243085</t>
  </si>
  <si>
    <t>Shilpa, Shridevi soma</t>
  </si>
  <si>
    <t>Graph attention-driven document image classification through DualTune learning</t>
  </si>
  <si>
    <t>Indonesian Journal of Electrical Engineering and Computer Science (IJEECS) Vol.33 No.1 
January 2024,
 pp. 278~289
ISSN: 2502-4752</t>
  </si>
  <si>
    <t>Jan. 2024</t>
  </si>
  <si>
    <t>Caviar Waterwheel Plant Optimization-Based Feature Selection for Early-Stage Chronic Kidney Disease Big Data</t>
  </si>
  <si>
    <t>Educational Administration: Theory and Practice, Vol:30(5), Pp: 1206–1215,</t>
  </si>
  <si>
    <t>https://doi.org/10.53555/kuey.v30i5.3038 </t>
  </si>
  <si>
    <t>Artificial intelligence for early-stage detection of chronic kidney disease</t>
  </si>
  <si>
    <t>International Journal of Electrical and Computer Engineering (IJECE), p-ISSN 2088-8708, e-ISSN 2722-2578 with Vol:14(4), Pp:4775-4790</t>
  </si>
  <si>
    <t>https://doi.org/10.62226/ijarst20241396 </t>
  </si>
  <si>
    <t>Service-level agreement aware energy-efficient load balancing in the cloud using hybrid optimization model</t>
  </si>
  <si>
    <t>Service Oriented Computing and Applications (2023) 17:77–91</t>
  </si>
  <si>
    <t>https://doi.org/10.1007/s11761-023-00359-7 </t>
  </si>
  <si>
    <t>Megha Rani Raigonda ,Sujata Terdal</t>
  </si>
  <si>
    <t>Identify and Predict the Image-Based Potato Tuber and Foliar Viral Diseases using Deep Learning Methodology</t>
  </si>
  <si>
    <t>Computer Integrated Manufacturing Systems with Vol: 28(11), Pp:1381-1400, Dec 2022 Quartile-Q2</t>
  </si>
  <si>
    <t>https://doi.org/10.24297/j.cims.2022.11.097 </t>
  </si>
  <si>
    <t>Potato Viral Disease Dataset on both Foliar and Tuber</t>
  </si>
  <si>
    <t>Mendeley Data, Vol:1</t>
  </si>
  <si>
    <t>http://doi.org/10.17632/rgfhzd5mzw.1</t>
  </si>
  <si>
    <t>Nov. 2022</t>
  </si>
  <si>
    <t>Enhancing Intrusion Detection in Wireless Sensor Networks through Deep Hybrid Network Empowered by SC-Attention Mechanism</t>
  </si>
  <si>
    <t xml:space="preserve">Ira Journal of Computer Science </t>
  </si>
  <si>
    <t>https://doi.org/10.21203/rs.3.rs-3343455/v1</t>
  </si>
  <si>
    <t>Sep. 2023</t>
  </si>
  <si>
    <t>Enhancing The Vehicular Public Key Infrastructure to Develop Privacy-Preserving Authentication Scheme for VANET By Using PCM And MSS Scheme</t>
  </si>
  <si>
    <t>Journal of Machine and Computing, 2024</t>
  </si>
  <si>
    <t>10.53759/7669/jmc202404097</t>
  </si>
  <si>
    <t>Jayashree V. Agarkhed, Geetha Pawar</t>
  </si>
  <si>
    <t>Deep Seated Neural Network Learner Model for Trust Recommendation</t>
  </si>
  <si>
    <t>International Journal of Intelligent Systems and Applications in Engineering</t>
  </si>
  <si>
    <t>https://ijisae.org/index.php/IJISAE/article/view/3207/1794</t>
  </si>
  <si>
    <t>Geetha Pawar,
Jayashree Agarkhed</t>
  </si>
  <si>
    <t>Efficient Trust Inference Model for Pervasive Computing Based on Hybrid Deep Learning</t>
  </si>
  <si>
    <t>DOI: 10.18280/ijisae.1102.03</t>
  </si>
  <si>
    <t>DR.SUJATHA T</t>
  </si>
  <si>
    <t>Delay Aware E ffi cient Mobile Sink Path with Distributed Fault Detection and Recovery in Wireless Sensor Networks
SS Bhasgi, S Terdal
Int. J. Com. Dig. Sys 11 (1)</t>
  </si>
  <si>
    <t> International Journal of Computing and Digital Systems</t>
  </si>
  <si>
    <t>10.12785/ijcds/110142</t>
  </si>
  <si>
    <t>Efficient bandwidth-aware routing protocol in wireless sensor networks (EBARP)
J Agarkhed, V Kadrolli, SR Patil
International Journal of Information Technology, 1-13</t>
  </si>
  <si>
    <t>International Journal of Information Technology</t>
  </si>
  <si>
    <t>DOI: 10.1007/s41870-021-00828-2</t>
  </si>
  <si>
    <t>Proactive and dynamic load balancing model for workload spike detection in cloud</t>
  </si>
  <si>
    <t>Measurement: Sensors</t>
  </si>
  <si>
    <t>https://doi.org/10.1016/j.measen.2023.100799</t>
  </si>
  <si>
    <t>Rashmi K H and Rekha Patil</t>
  </si>
  <si>
    <t>Energy Aware Cross Layer Based Clustering Congestion Control Using Mexican Axolotl algorithm in VANET</t>
  </si>
  <si>
    <t>International Journal of Computer Networks and Applications (IJCNA),</t>
  </si>
  <si>
    <t>DOI: 10.22247/ijcna/2022/217703</t>
  </si>
  <si>
    <t>Veeranna Gatate  Jayashree Agarkhed</t>
  </si>
  <si>
    <t>Energy preservation and network critic based channel scheduling (EPNCS) in cognitive radio sensor networks
V Gatate, J Agarkhed</t>
  </si>
  <si>
    <t>DOI: 10.1007/s41870-020-00523-8</t>
  </si>
  <si>
    <t xml:space="preserve">Enhanced beluga whale optimization-based container migration between virtual machines
</t>
  </si>
  <si>
    <t>Multimedia Tools and Applications</t>
  </si>
  <si>
    <t>DOI: 10.1007/s11042-023-15528-1</t>
  </si>
  <si>
    <t>S. Bojjagani, Y. C. A. P. Reddy, T. Anuradha, P. V. V. Rao, B. R. Reddy and M. K. Khan</t>
  </si>
  <si>
    <t>Secure Authentication and Key Management Protocol for Deployment of Internet of Vehicles (IoV) Concerning Intelligent Transport Systems</t>
  </si>
  <si>
    <t>10.1109/TITS.2022.3207593</t>
  </si>
  <si>
    <t>Suvarna Nandyal,Sanjeevkumar Angadi</t>
  </si>
  <si>
    <t>Framework for Detecting Suspicious Activity in ATM Surveillance System using Convolutional Neural Network</t>
  </si>
  <si>
    <t>NeuroQuantology, Volume 20, Issue 8, August 2022</t>
  </si>
  <si>
    <t>10.48047/nq.2022.20.8.NQ221046</t>
  </si>
  <si>
    <t>08-2022</t>
  </si>
  <si>
    <t xml:space="preserve">Manjunath Hudagi, Shridevi Soma, Dr Rajkumaar L Biradar </t>
  </si>
  <si>
    <t>Political improval invasive weed optimization Driven Hybrid exemplar technique for video inpainting process</t>
  </si>
  <si>
    <t>International Journal of Pattern Recognition and Artificial Intelligence </t>
  </si>
  <si>
    <t>10.1142/S0218001422550187</t>
  </si>
  <si>
    <t>Jayashree Agarkhed, Yogita Patil, Siddarama Patil</t>
  </si>
  <si>
    <t>Precision agriculture with cluster‐based optimal routing in wireless sensor network</t>
  </si>
  <si>
    <t>International Journal of Communication Systems</t>
  </si>
  <si>
    <t>DOI:10.1002/dac.4800</t>
  </si>
  <si>
    <t>April 2021</t>
  </si>
  <si>
    <t>Chetankumar Kalaskar, Thangam S</t>
  </si>
  <si>
    <t>Fault Tolerance of Cloud Infrastructure with Machine Learning</t>
  </si>
  <si>
    <t>Cybernetics and Information Technologies, Volume 23, Issue 4</t>
  </si>
  <si>
    <t>10.2478/cait-2023-0034</t>
  </si>
  <si>
    <t>Dec. 2023</t>
  </si>
  <si>
    <t>Shilpa B Kodli &amp; Sujata Terdal</t>
  </si>
  <si>
    <t>Service-level agreement aware energy-efficient load balancing in cloud using hybrid optimization model</t>
  </si>
  <si>
    <t>Service Oriented Computing and Applications</t>
  </si>
  <si>
    <t>https://link.springer.com/article/10.1007/s11761-023-00359-7</t>
  </si>
  <si>
    <t xml:space="preserve">Dr Abhijit Halkai </t>
  </si>
  <si>
    <t>QALPA-An Efficient QoS Aware Hybrid Localization Model Using Particle Swarm Optimization and Ant Colony Optimization for Cognitive Wireless Sensor Networks. A Halkai &amp; Terdal International Journal of Intelligent Engineering &amp; Systems 14 (1)</t>
  </si>
  <si>
    <t>http://doi.org/10.22266/ijies2021.0228.26.</t>
  </si>
  <si>
    <t>Feb. 2021</t>
  </si>
  <si>
    <t>Mithun patil and rekha patil</t>
  </si>
  <si>
    <t>Fractional squirrel–dolphin echolocation with deep belief network for network‐controlled vertical handoff in disparate and heterogeneous wireless network</t>
  </si>
  <si>
    <t>International Journal of Communication Systems.</t>
  </si>
  <si>
    <t>10.1002/dac.4893</t>
  </si>
  <si>
    <t>June 2021</t>
  </si>
  <si>
    <t>Somashekhar S. Dhanyal, Suvarna S. Nandya</t>
  </si>
  <si>
    <t>Yoga pose annotation and classification by using time-distributed convolutional neural network</t>
  </si>
  <si>
    <t>http://doi.org/10.11591/ijeecs.v32.i3.pp1639-1647</t>
  </si>
  <si>
    <t>December 2023</t>
  </si>
  <si>
    <t>Refat Khan Pathan, Munmun Biswas, Suraiya Yasmin, Mayeen Uddin Khandaker Mohammad Salman &amp; Ahmed A. F. Youssef</t>
  </si>
  <si>
    <t>Sign Language Recognition Using Deep Learning</t>
  </si>
  <si>
    <t>Scientific Reports, a journal by Nature Publishing Group</t>
  </si>
  <si>
    <t>https://www.nature.com/articles/s41598-023-43852-x</t>
  </si>
  <si>
    <t>Megha Rani,Sujatha Terdal,Baswaraj Raigond</t>
  </si>
  <si>
    <t>Potato diseases detection and classification using deep learning methods</t>
  </si>
  <si>
    <t>10.53730/ijhs.v6nS4.10740</t>
  </si>
  <si>
    <t>july 2022</t>
  </si>
  <si>
    <t>Soumya Peddi &amp; Jayashree Agarkhed</t>
  </si>
  <si>
    <t>QoS Enhanced Optimum Vertical Handoff Decision Algorithm for Heterogeneous Wireless Networks</t>
  </si>
  <si>
    <t>Information and Communication Technology for Competitive Strategies</t>
  </si>
  <si>
    <t>https://doi.org/10.1007/978-981-16-0739-4_97</t>
  </si>
  <si>
    <t>27 July 2021</t>
  </si>
  <si>
    <t>V. Anbarasu, Sharanabasappa C. Gandage, Z. Vakil, V. Antony Asir Daniel</t>
  </si>
  <si>
    <t>Unattended detection in neural OCT image sequences of disease markers</t>
  </si>
  <si>
    <t>2022, INDUSTRIAL, MECHANICAL AND ELECTRICAL ENGINEERING AIP Conference Proceedings</t>
  </si>
  <si>
    <t xml:space="preserve">
DOI
10.1063/5.0111047</t>
  </si>
  <si>
    <t xml:space="preserve"> AN ENHANCED LOCAL BINARY PATTERN BASED ATTENDANCE SYSTEM USING MACHINE LEARNING</t>
  </si>
  <si>
    <t>2019 IEEE Calcutta Conference (CALCON 2019)</t>
  </si>
  <si>
    <t>10.1109/CALCON.2019.8977790</t>
  </si>
  <si>
    <t>Dr. JAYASHREE AGARKHED</t>
  </si>
  <si>
    <t>‘Efficient trust inference model for pervasive computing
based on hybrid deep learning G Pawar, J Agarkhed
Int. J. Intell. Syst. Appl. Eng 11 (2), 170-179</t>
  </si>
  <si>
    <t>10.18201/ijisae.2023.2608</t>
  </si>
  <si>
    <t xml:space="preserve"> February 2023</t>
  </si>
  <si>
    <t>„A Machine Learning Approach for Predicting Heart Disease using Efficient Algorithm‟2021:36.IEC</t>
  </si>
  <si>
    <t>​Rekha Patil</t>
  </si>
  <si>
    <t>A Black Widow Optimixation Based Neuro Fuzzy Model for designing an Efficient Cluster Routing Protocol in Vanet Environment</t>
  </si>
  <si>
    <t>International Journal of Fuzzy System Applications (IJFSA).</t>
  </si>
  <si>
    <t>10.4018/IJFSA.306272</t>
  </si>
  <si>
    <t>shilpa Mangshetty</t>
  </si>
  <si>
    <t>A COMPARATIVE ANALYSIS OF NOVEL IMAGE PROCESSING PROCEDURES FOR EARLY DETECTION OF OSTEOPOROSIS</t>
  </si>
  <si>
    <t>JOURNAL OF HARBIN INSTITUTE OF TECHNOLOGY</t>
  </si>
  <si>
    <t>10.11720/JHIT.53122021.15</t>
  </si>
  <si>
    <t>International Journal of Advanced Research in Engineering and Technology (IJARET)</t>
  </si>
  <si>
    <t>10.34218/IJARET.12.6.2021.001</t>
  </si>
  <si>
    <t>Dr. Prakash P</t>
  </si>
  <si>
    <t>A human behavior analysis model to track object behavior in surveillance videos</t>
  </si>
  <si>
    <t xml:space="preserve"> 10.1016/j.jksuci.2022.101088</t>
  </si>
  <si>
    <t>Dr.Shridevi Soma</t>
  </si>
  <si>
    <t>A performance analysis of image inpainting using K-Nearest neighbour based patch method with Bhattacharya distance</t>
  </si>
  <si>
    <t>2022 4th International Conference on Smart Systems and Inventive Technology (ICSSIT)</t>
  </si>
  <si>
    <t>10.1109/ICSSIT53264.2022.9716259</t>
  </si>
  <si>
    <t>Sujata Terdal, MR Raigonda</t>
  </si>
  <si>
    <t>Design Engineering (Toronto)</t>
  </si>
  <si>
    <t xml:space="preserve"> 10.13140/RG.2.2.13561.65126</t>
  </si>
  <si>
    <t>Smitha Padshetty &amp; Ambika Umashetty</t>
  </si>
  <si>
    <t>Agricultural innovation through deep learning:
a hybrid CNN-Transformer architecture for crop
disease classification</t>
  </si>
  <si>
    <t>Journal of Spatial Science</t>
  </si>
  <si>
    <t>https://doi.org/10.1080/14498596.2024.2355225</t>
  </si>
  <si>
    <t>Suavrana Nandyal</t>
  </si>
  <si>
    <t xml:space="preserve">An ensemble learning model for driver drowsiness detection and accident prevention using the behavioral features analysis
</t>
  </si>
  <si>
    <t>International Journal of Swarm Intelligence Research (IJSIR)</t>
  </si>
  <si>
    <t>10.4018/IJSIR.304398</t>
  </si>
  <si>
    <t>An Image Inpainting Method Based on Whale Integrated Monarch Butterfly Optimization based DCNN: An Image Inpainting Method Based on Whale- MBO</t>
  </si>
  <si>
    <t xml:space="preserve"> 10.4018/IJSIR.304398</t>
  </si>
  <si>
    <t>S. Rukmini, S SOma</t>
  </si>
  <si>
    <t>An Optimized Beluga Whale Approach for Migration to Reduce Power and Service Level Agreement in Real-Time System</t>
  </si>
  <si>
    <t>Contemporary Mathematics</t>
  </si>
  <si>
    <t xml:space="preserve"> 10.37256/cm.6120253854</t>
  </si>
  <si>
    <t>An Optimized Deep Learning based Trust Mechanism in Vanet for Selfish Node Detection</t>
  </si>
  <si>
    <t>https://www.emerald.com/insight/content/doi/10.1108/ijpcc-09-2021-0239/full/html</t>
  </si>
  <si>
    <t>31 December 2021 </t>
  </si>
  <si>
    <t>International Journal of Electrical and Computer Engineering (IJECE)</t>
  </si>
  <si>
    <t xml:space="preserve">DOI: 10.11591/ijece.v14i4.pp4775-4790 </t>
  </si>
  <si>
    <t>SA Talekar, SP Terdal</t>
  </si>
  <si>
    <t>Cooperative Channel Selection With Q-Reinforcement Learning and Power Distribution in Cognitive Radio Networks</t>
  </si>
  <si>
    <t>International Journal of Ambient Computing and Intelligence</t>
  </si>
  <si>
    <t>DOI: 10.4018/IJACI.2021100102</t>
  </si>
  <si>
    <t>Suvarna Nandyal, Heena K</t>
  </si>
  <si>
    <t>DCT BASED AN EFFICIENT VIDEO COMPRESSION TECHNIQUE FOR ENDOSCOPIC IMAGE ANALYSIS</t>
  </si>
  <si>
    <t>Journal of Hunan University</t>
  </si>
  <si>
    <t>https://www.researchgate.net/profile/Heena-Gogi/publication/387737989_DCT_BASED_AN_EFFICIENT_VIDEO_COMPRESSION_TECHNIQUE_FOR_ENDOSCOPIC_IMAGE_ANALYSIS/links/677a6b2c117f340ec3f3dda7/DCT-BASED-AN-EFFICIENT-VIDEO-COMPRESSION-TECHNIQUE-FOR-ENDOSCOPIC-IMAGE-ANALYSIS.pdf</t>
  </si>
  <si>
    <t>Nov. 2021</t>
  </si>
  <si>
    <t> Science Citation Index Publications</t>
  </si>
  <si>
    <t>Author s</t>
  </si>
  <si>
    <t>Title of Paper</t>
  </si>
  <si>
    <t>SCI/ESCI</t>
  </si>
  <si>
    <t>Bhasgi, SS (Bhasgi, Shivani S.) ; Terdal, S (Terdal, Sujatha)</t>
  </si>
  <si>
    <t>A Survey on Bio-inspired Routing Algorithms in Wireless Sensor Network</t>
  </si>
  <si>
    <t>10.14456/ITJEMAST.2021.38</t>
  </si>
  <si>
    <t>INTERNATIONAL TRANSACTION JOURNAL OF ENGINEERING MANAGEMENT &amp; APPLIED SCIENCES &amp; TECHNOLOGIES</t>
  </si>
  <si>
    <t>SCI</t>
  </si>
  <si>
    <t>Chetankumar Kalaskar, Thangam S.</t>
  </si>
  <si>
    <t>A Graph Neural Network-Based Approach With Dynamic Multiqueue Optimization Scheduling (DMQOS) for Efficient Fault Tolerance and Load Balancing in Cloud Computing</t>
  </si>
  <si>
    <t>https://doi.org/10.1155/int/6378720</t>
  </si>
  <si>
    <t>International Journal of Intelligent Systems</t>
  </si>
  <si>
    <t>Chetankumar Kalaskar; Thangam Somasundaram</t>
  </si>
  <si>
    <t>Enhancing fault tolerance: dual Q-learning with dynamic scheduling</t>
  </si>
  <si>
    <t>10.11591/ijeecs.v33.i2.pp1150-1168</t>
  </si>
  <si>
    <t>Halkai, A (Halkai, Abhijit) ; Terdal, S (Terdal, Sujatha)</t>
  </si>
  <si>
    <t>A Survey on Bioinspired Cluster-Based Routing and Cognitive Approaches in Wireless Sensor Networks</t>
  </si>
  <si>
    <t>10.14456/ITJEMAST.2021.45</t>
  </si>
  <si>
    <t>Hattarki Pooja, Shridevi Soma</t>
  </si>
  <si>
    <t>Anchor selection based deep learning two stage fabric defect localization</t>
  </si>
  <si>
    <t>DOI: http://doi.org/10.11591/ijai.v13.i4.pp4711-4721</t>
  </si>
  <si>
    <t>IAES International Journal of Artificial Intelligence(IJ-AI)</t>
  </si>
  <si>
    <t xml:space="preserve">Hudagi, M.R., Soma, S. &amp; Biradar, R.L. </t>
  </si>
  <si>
    <t>DKH: A Hybridized Approach for Image Inpainting using Bayes Probabilistic – Based Image Fusion</t>
  </si>
  <si>
    <t>https://doi.org/10.1007/s41315-022-00267-7</t>
  </si>
  <si>
    <t>Political Improved Invasive Weed Optimization-Driven Hybrid Exemplar Technique for Video Inpainting Process</t>
  </si>
  <si>
    <t>https://doi.org/10.1142/S0218001422550187</t>
  </si>
  <si>
    <t>International Journal of Pattern recognition and Artificial Intelligence</t>
  </si>
  <si>
    <t>Jyothi N., Rekha Patil:</t>
  </si>
  <si>
    <t>A Black Widow Optimization-Based Neuro-Fuzzy Model for Designing an Efficient Cluster Routing Protocol in a VANET Environment</t>
  </si>
  <si>
    <t>An optimized deep learning-based trust mechanism In VANET for selfish node detection</t>
  </si>
  <si>
    <t>10.1108/ijpcc-09-2021-0239</t>
  </si>
  <si>
    <t>A fuzzy-based trust evaluation framework for efficient privacy preservation and secure authentication in VANET</t>
  </si>
  <si>
    <t>10.1080/24751839.2022.2040898</t>
  </si>
  <si>
    <t>Journal of Information and Telecommunication</t>
  </si>
  <si>
    <t>An effective role-oriented binary Walrus Grey Wolf approach for feature selection in early-stage chronic kidney disease detection</t>
  </si>
  <si>
    <t>https://doi.org/10.1007/s11255-024-04067-9</t>
  </si>
  <si>
    <t> 15 May 2024</t>
  </si>
  <si>
    <t>International Urology and Nephrology, Vol: 56, Pp: 3133–3154</t>
  </si>
  <si>
    <t>Mamatha B; Sujatha P Terdal</t>
  </si>
  <si>
    <t>10.11591/ijece.v14i4.pp4775-4790</t>
  </si>
  <si>
    <t xml:space="preserve">International Journal of Electrical and Computer Engineering </t>
  </si>
  <si>
    <t>Manjunath R. Hudagi , Shridevi Soma</t>
  </si>
  <si>
    <t>An Image Inpainting Method Based on Whale-Integrated Monarch Butterfly Optimization Based DCNN</t>
  </si>
  <si>
    <t>International Journal of Swarm Intelligence Research Vol. No. 13, Issue No 3, 
Page No. 1-23,   
July 2022</t>
  </si>
  <si>
    <t>Fractional squirrel–dolphin echolocation with deep belief network for network-controlled vertical handoff in disparate and heterogeneous wireless network</t>
  </si>
  <si>
    <t>https://doi.org/10.1002/dac.4893</t>
  </si>
  <si>
    <t>Mithun B. Patil, Rekha Patil:</t>
  </si>
  <si>
    <t>A network controlled vertical handoff mechanism for heterogeneous wireless network using optimized support vector neural network.</t>
  </si>
  <si>
    <t>10.1108/IJPCC-07-2020-0089</t>
  </si>
  <si>
    <t>Int. J. Pervasive Comput. Commun. 19(1): 23-42 (2023)</t>
  </si>
  <si>
    <t>Fractional squirrel-dolphin echolocation with deep belief network for network-controlled vertical handoff in disparate and heterogeneous wireless network</t>
  </si>
  <si>
    <t xml:space="preserve">MR Hudagi, S Soma, RL Biradar </t>
  </si>
  <si>
    <t>Bayes-probabilistic-based fusion method for image inpainting</t>
  </si>
  <si>
    <t>https://doi.org/10.1142/S0218001422540088</t>
  </si>
  <si>
    <t>International Journal of Pattern Recognition</t>
  </si>
  <si>
    <t>Nischita Waddenkery, Shridevi Soma</t>
  </si>
  <si>
    <t>Adam-Dingo optimized deep maxout network-based video surveillance system for stealing crime detection</t>
  </si>
  <si>
    <t>https://doi.org/10.1016/j.measen.2023.100885</t>
  </si>
  <si>
    <t>Sciencedirect-measurement: sensors. ELSEVIER</t>
  </si>
  <si>
    <t>Loitering Based Human Crime Detection in Video Surveillance using Beluga whale Adam Dingo Optimizer and Deep Convolutional neural network</t>
  </si>
  <si>
    <t>10.34028/iajit/21/3/1</t>
  </si>
  <si>
    <t>International Arab Journal of Information Technology</t>
  </si>
  <si>
    <t>An efficient convolutional neural network for detecting crime of stealing in videos</t>
  </si>
  <si>
    <t>https://doi.org/10.1016/j.entcom.2024.100723</t>
  </si>
  <si>
    <t>Sciencedirect-Entertainment Computing, ELSEVIER</t>
  </si>
  <si>
    <t>An optimal solution to reduce virtual machine migration SLA using host power</t>
  </si>
  <si>
    <t>https://doi.org/10.1016/j.measen.2022.100628</t>
  </si>
  <si>
    <t>Power aware energy efficient based virtual machine migration using enhanced Pelican Remora optimization in cloud center</t>
  </si>
  <si>
    <t>10.22266/ijies2023.1231.73</t>
  </si>
  <si>
    <t>International Journal of Intelligent Engineering and Systems , Vol. 16 No.6 2023</t>
  </si>
  <si>
    <t>Enhanced AlexNet for Detecting the Myocardial Infarction –An Efficient Approach</t>
  </si>
  <si>
    <t>https://doi.org/10.1142/S0219467826500130</t>
  </si>
  <si>
    <t>International Journal of Image and Graphics</t>
  </si>
  <si>
    <t>Energy Aware Load Balancing Using Ant Colony Optimization Technique for Cloud Data Centers</t>
  </si>
  <si>
    <t>https://doi.org/10.1080/14498596.2024.2355226</t>
  </si>
  <si>
    <t>International Telematique, Vol 21(1), Pp. 7192–7205</t>
  </si>
  <si>
    <t>ESCI</t>
  </si>
  <si>
    <t>Enhancing text classification through novel deep learning sequential attention fusion architecture</t>
  </si>
  <si>
    <t>http://doi.org/10.11591/ijai.v13.i4.pp4642-4653</t>
  </si>
  <si>
    <t>Dec. 2024</t>
  </si>
  <si>
    <t>International Journal of artificial Intelligence (IJ-AI)</t>
  </si>
  <si>
    <t>Shubangini Patil, Rekha Patil:</t>
  </si>
  <si>
    <t>Jaya-based CAViaR: Hadamard product and key matrix for privacy preservation and data sharing in cloud computing environment</t>
  </si>
  <si>
    <t>https://doi.org/10.1504/IJGUC.2023.132620</t>
  </si>
  <si>
    <t>Int. J. Grid Util. Comput. 14(4): 389-399 (2023)</t>
  </si>
  <si>
    <t>Shweta Reddy; Shridevi Soma</t>
  </si>
  <si>
    <t>Diabetic macular oedema classification using gradient adaptive thresholding integrated active contour and ant lion spider monkey optimisation-based generative adversarial network</t>
  </si>
  <si>
    <t>International journal of Bio-Inspired computation</t>
  </si>
  <si>
    <t>Shweta Redyy, Shridevi Soma</t>
  </si>
  <si>
    <t>Honey Badger Aquila optimization-based deep learning with multi-kernel shape index histograms for diabetic macular edema classification</t>
  </si>
  <si>
    <t>https://doi.org/10.1016/j.bspc.2024.106894</t>
  </si>
  <si>
    <t>Biomedical Signal Processing and Control,Volume 100, Part C</t>
  </si>
  <si>
    <t>Smitha Padshetty
Ambika</t>
  </si>
  <si>
    <t>A novel twin vision transformer framework for crop disease classification with deformable attention</t>
  </si>
  <si>
    <t>https://doi.org/10.1016/j.bspc.2025.107551</t>
  </si>
  <si>
    <t>Biomedical Signal Processing and Control Volume 105, July 2025, 107551</t>
  </si>
  <si>
    <t>Agricultural innovation through deep learning: a hybrid CNN-Transformer architecture for crop disease classification</t>
  </si>
  <si>
    <t xml:space="preserve">Journal of Spatial Science </t>
  </si>
  <si>
    <t>Sudha Paraddy &amp; Virupakshappa</t>
  </si>
  <si>
    <t>Addressing Challenges in Skin Cancer Diagnosis: A Convolutional Swin Transformer Approach</t>
  </si>
  <si>
    <t>https://doi.org/10.1007/s10278-024-01290-9</t>
  </si>
  <si>
    <t>Journal of Imaging Informatics in Medicine</t>
  </si>
  <si>
    <t>Kavita Goura, Dr. Anita Harsoor</t>
  </si>
  <si>
    <t>Severity Analysis Framework for Brain Lesion Prediction Using Real Time Images</t>
  </si>
  <si>
    <t>https://www.provinciajournal.com/index.php/telematique/article/view/1199</t>
  </si>
  <si>
    <t>TELEMATIQUE</t>
  </si>
  <si>
    <t>Dr. Amareshwari Patil</t>
  </si>
  <si>
    <t>Efficient Resource Management Technique in Virtual Machines for Improvement of CPU Utilization</t>
  </si>
  <si>
    <t>https://www.provinciajournal.com/index.php/telematique/article/view/930</t>
  </si>
  <si>
    <t>Priyadarshini C Patil</t>
  </si>
  <si>
    <t>Image Generation Approach with Generative Adversarial Networks</t>
  </si>
  <si>
    <t>https://www.provinciajournal.com/index.php/telematique/article/view/1226</t>
  </si>
  <si>
    <t>MR Raigonda, SP Terdal, B Raigond</t>
  </si>
  <si>
    <t xml:space="preserve">Detection of the viral disease on the potato foliar and tubers using a machine learning approach
</t>
  </si>
  <si>
    <t>DOI: 10.53730/ijhs.v6nS4.10740</t>
  </si>
  <si>
    <t>International journal of health sciences 6 (S4), 9336-9354</t>
  </si>
  <si>
    <t>DIABETIC MACULAR EDEMA CLASSIFICATION WITH OCT IMAGES USING GENERATIVE ADVERSARIAL NETWORK AND ACTIVE CONTOUR MODEL</t>
  </si>
  <si>
    <t>DOI: 10.1504/IJBIC.2022.128098</t>
  </si>
  <si>
    <t>Biomedical Engineering: Applications, Basis and Communications</t>
  </si>
  <si>
    <t>Shweta Reddy, Shridevi soma</t>
  </si>
  <si>
    <t>Diabetic macular oedema classification using gradient adaptive thresholding integrated active contour and ant lion spider monkey optimization based  generative adversarial network</t>
  </si>
  <si>
    <t>https://doi.org/10.1504/ijbic.2022.128098</t>
  </si>
  <si>
    <t>International Journal of Bio-Inspired Computation (IJBIC)</t>
  </si>
  <si>
    <t>A Novel Approach for energy-efficient container migration by using gradient descent namib beetle optimization</t>
  </si>
  <si>
    <t xml:space="preserve">DOI:10.37256/cm.5120243085 </t>
  </si>
  <si>
    <t>Management: Journal of Contemporary Management Issues</t>
  </si>
  <si>
    <t>Rashmi, K.H. Patil, Rekha</t>
  </si>
  <si>
    <t>Survey on Cross Layer Approach for Robust Communication in VANET</t>
  </si>
  <si>
    <t>10.1007/s11277-021-08414-2</t>
  </si>
  <si>
    <t>Wireless Personal Communications,</t>
  </si>
  <si>
    <t xml:space="preserve">Sayyada Fahmeeda Sultana, Arusa Konain, Bhavana Reddy
</t>
  </si>
  <si>
    <t xml:space="preserve">Audio/Video Transcriber Using NMT in Different Languages NK </t>
  </si>
  <si>
    <t>10.55041/ISJEM02092</t>
  </si>
  <si>
    <t>International Scientific Journal of Engineering and Management</t>
  </si>
  <si>
    <t xml:space="preserve">Energy and target coverage aware technique for mobile sink based wireless sensor networks with duty cycling
</t>
  </si>
  <si>
    <t>DOI: 10.1007/s41870-021-00794-9</t>
  </si>
  <si>
    <t>Bayes Probabilistic Based Fusion method for Image Inpainting</t>
  </si>
  <si>
    <t>10.1142/S0218001422540088</t>
  </si>
  <si>
    <t xml:space="preserve">Background subtraction of an indian classical dance videos using adaptive temporal averaging method
</t>
  </si>
  <si>
    <t>https://journalofscience.org/index.php/GJSFR/article/view/101945</t>
  </si>
  <si>
    <t>International journal of science and advanced information technology</t>
  </si>
  <si>
    <t>Comparative Analysis of Intra- and Inter-Prediction Compression Techniques for Endoscopic Videos</t>
  </si>
  <si>
    <t>10.1007/978-981-19-5224-1_54</t>
  </si>
  <si>
    <t>NOV2022</t>
  </si>
  <si>
    <t>Suvarna Nandyal, Suvarna Laxmikant Kattimani, PG Halakatti</t>
  </si>
  <si>
    <t>Cricket event recognition and classification from umpire action gestures using convolutional neural network</t>
  </si>
  <si>
    <t>10.14569/IJACSA.2022.0130644</t>
  </si>
  <si>
    <t xml:space="preserve">
International Journal of Advanced Computer Science and Applications(IJACSA</t>
  </si>
  <si>
    <t>Book Chapter Published</t>
  </si>
  <si>
    <t>Authors</t>
  </si>
  <si>
    <t>title</t>
  </si>
  <si>
    <t>Book</t>
  </si>
  <si>
    <t>Year of Publication</t>
  </si>
  <si>
    <t>ISSN</t>
  </si>
  <si>
    <t>Hudagi, M.R., Soma, S., Biradar, R.L.</t>
  </si>
  <si>
    <t>Performance Evaluation of Biharmonic Function-Based Image Inpainting Approach</t>
  </si>
  <si>
    <t>Smart Innovation, Systems and Technologies</t>
  </si>
  <si>
    <t>10.1007/978-981-19-3571-8_45</t>
  </si>
  <si>
    <t xml:space="preserve">EID, 2-s2.0-85140744556 Part of ISSN, 21903026 21903018 </t>
  </si>
  <si>
    <t> Soma, S., Rukmini, S.</t>
  </si>
  <si>
    <t>Virtual Machine and Container Live Migration Algorithms for Energy Optimization of Data Centre in Cloud Environment, A Research Review</t>
  </si>
  <si>
    <t>Lecture Notes in Networks and Systems 2023 | Book</t>
  </si>
  <si>
    <t>10.1007/978-981-19-5845-8_45</t>
  </si>
  <si>
    <t>EID, 2-s2.0-85141725027,Part of ISSN, 23673389 23673370</t>
  </si>
  <si>
    <t>Soma, S., Mehvin, F.</t>
  </si>
  <si>
    <t>A Machine Learning System to Classify Cybercrime</t>
  </si>
  <si>
    <t>Lecture Notes on Data Engineering and Communications Technologies 2022 | Book</t>
  </si>
  <si>
    <t>10.1007/978-981-19-2069-1_14</t>
  </si>
  <si>
    <t>EID, 2-s2.0-85134593121</t>
  </si>
  <si>
    <t>B Mamatha, Sujatha P Terdal</t>
  </si>
  <si>
    <t>Algorithms in Advanced Artificial Intelligence</t>
  </si>
  <si>
    <t xml:space="preserve">Book , Algorithms in Advanced Artificial Intelligence, Edition1st Edition, First Published2024, ImprintCRC Press,Pages8 </t>
  </si>
  <si>
    <t>https,//doi.org/10.1201/9781003529231 </t>
  </si>
  <si>
    <t>eBook ISBN9781003529231</t>
  </si>
  <si>
    <t>Anita harsoor</t>
  </si>
  <si>
    <t>A survey on location based geospatical data mining using digital image processing techniques</t>
  </si>
  <si>
    <t>2023. In Saroj Hiranwal &amp; Garima Mathur (eds.), Artificial Intelligence and Communication Technologies, 569–575. Computing &amp; Intelligent Systems, SCRS, India.</t>
  </si>
  <si>
    <t xml:space="preserve"> 10.52458/978-81-955020-5-9-55</t>
  </si>
  <si>
    <t>ISBN , 978-81-955020-5-9</t>
  </si>
  <si>
    <t>SS Bhasgi, S Terdal</t>
  </si>
  <si>
    <t>Distributed and Energy Balanced Routing for Heterogeneous Wireless Sensor Network</t>
  </si>
  <si>
    <t>10.1007/978-981-16-1502-3_70</t>
  </si>
  <si>
    <t xml:space="preserve">ISSN, 2190-3018 , ISBN, 9789811615016 , Publisher, Springer Singapore </t>
  </si>
  <si>
    <t>Jyothi N;Rekha Patil</t>
  </si>
  <si>
    <t>Shubangini Patil, Rekha Patil </t>
  </si>
  <si>
    <t>A.S.F Subhamathi; Anuradha. T; A. V. Suganya; K. Shanthi; P. Umamaheswari; Jose Anand A</t>
  </si>
  <si>
    <r>
      <t>Proceedings of 2</t>
    </r>
    <r>
      <rPr>
        <vertAlign val="superscript"/>
        <sz val="14"/>
        <color theme="1"/>
        <rFont val="Times New Roman"/>
        <family val="1"/>
      </rPr>
      <t>nd</t>
    </r>
    <r>
      <rPr>
        <sz val="14"/>
        <color theme="1"/>
        <rFont val="Times New Roman"/>
        <family val="1"/>
      </rPr>
      <t xml:space="preserve"> International Conference on Cognitive &amp; Intelligent Computing (ICCIC-2022), Pp 337–348</t>
    </r>
  </si>
  <si>
    <t>Mithun B. Patil, Rekha Patil</t>
  </si>
  <si>
    <r>
      <t> </t>
    </r>
    <r>
      <rPr>
        <i/>
        <sz val="14"/>
        <color theme="1"/>
        <rFont val="Times New Roman"/>
        <family val="1"/>
      </rPr>
      <t>Int J Intell Robot Appl</t>
    </r>
    <r>
      <rPr>
        <sz val="14"/>
        <color theme="1"/>
        <rFont val="Times New Roman"/>
        <family val="1"/>
      </rPr>
      <t> 7, 149–163 (2023)</t>
    </r>
  </si>
  <si>
    <r>
      <t>N., Jyothi, N.</t>
    </r>
    <r>
      <rPr>
        <sz val="12"/>
        <color theme="1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S., Terdal, Sujata</t>
    </r>
  </si>
  <si>
    <r>
      <t>IEEE Transactions on Intelligent Transportation Systems</t>
    </r>
    <r>
      <rPr>
        <sz val="11"/>
        <color theme="1"/>
        <rFont val="Times New Roman"/>
        <family val="1"/>
      </rPr>
      <t>, Volume 23, Issue 12</t>
    </r>
  </si>
  <si>
    <r>
      <t>International Journal of Intelligent Engineering &amp; Systems</t>
    </r>
    <r>
      <rPr>
        <sz val="11"/>
        <color theme="1"/>
        <rFont val="Times New Roman"/>
        <family val="1"/>
      </rPr>
      <t>. ​</t>
    </r>
  </si>
  <si>
    <r>
      <t>Indonesian Journal of Electrical Engineering and Computer Science (IJEECS)</t>
    </r>
    <r>
      <rPr>
        <sz val="11"/>
        <color theme="1"/>
        <rFont val="Times New Roman"/>
        <family val="1"/>
      </rPr>
      <t>.</t>
    </r>
  </si>
  <si>
    <r>
      <t>International Journal of Intelligent Systems and Applications in Engineering</t>
    </r>
    <r>
      <rPr>
        <sz val="11"/>
        <color theme="1"/>
        <rFont val="Times New Roman"/>
        <family val="1"/>
      </rPr>
      <t xml:space="preserve"> (IJISAE)</t>
    </r>
  </si>
  <si>
    <r>
      <rPr>
        <sz val="12"/>
        <color theme="1"/>
        <rFont val="Times New Roman"/>
        <family val="1"/>
      </rPr>
      <t xml:space="preserve">A dataset to find effect of yogasan on muscular disorder
</t>
    </r>
    <r>
      <rPr>
        <sz val="9.5"/>
        <color theme="1"/>
        <rFont val="Times New Roman"/>
        <family val="1"/>
      </rPr>
      <t xml:space="preserve">SS Dhanyal, S Nandyal
</t>
    </r>
  </si>
  <si>
    <r>
      <t>Journal of King Saud University - Computer and Information Sciences</t>
    </r>
    <r>
      <rPr>
        <sz val="11"/>
        <color theme="1"/>
        <rFont val="Times New Roman"/>
        <family val="1"/>
      </rPr>
      <t xml:space="preserve"> (JKSUCIS).</t>
    </r>
  </si>
  <si>
    <r>
      <rPr>
        <sz val="12"/>
        <color theme="1"/>
        <rFont val="Times New Roman"/>
        <family val="1"/>
      </rPr>
      <t xml:space="preserve">A Review on the Disease Identification on the Potato Foliar and Tuber
</t>
    </r>
    <r>
      <rPr>
        <sz val="9.5"/>
        <color theme="1"/>
        <rFont val="Times New Roman"/>
        <family val="1"/>
      </rPr>
      <t>MR Raigonda, SP Terdal
Design Engineering, 13038-13056</t>
    </r>
  </si>
  <si>
    <r>
      <rPr>
        <sz val="12"/>
        <color theme="1"/>
        <rFont val="Times New Roman"/>
        <family val="1"/>
      </rPr>
      <t xml:space="preserve">Artificial intelligence for early-stage detection of chronic kidney
</t>
    </r>
    <r>
      <rPr>
        <sz val="9.5"/>
        <color theme="1"/>
        <rFont val="Times New Roman"/>
        <family val="1"/>
      </rPr>
      <t>B Mamatha, SP Terdal
International Journal of Electrical and Computer Engineering (IJECE)
14 (4 …</t>
    </r>
  </si>
</sst>
</file>

<file path=xl/styles.xml><?xml version="1.0" encoding="utf-8"?>
<styleSheet xmlns="http://schemas.openxmlformats.org/spreadsheetml/2006/main">
  <fonts count="66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9"/>
      <color theme="1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color theme="1"/>
      <name val="Times New Roman"/>
    </font>
    <font>
      <u/>
      <sz val="9"/>
      <color theme="10"/>
      <name val="Times New Roman"/>
    </font>
    <font>
      <sz val="9"/>
      <color theme="1"/>
      <name val="Times New Roman"/>
    </font>
    <font>
      <u/>
      <sz val="11"/>
      <color theme="1"/>
      <name val="Times New Roman"/>
    </font>
    <font>
      <sz val="12"/>
      <color theme="1"/>
      <name val="Times New Roman"/>
    </font>
    <font>
      <sz val="14"/>
      <color theme="1"/>
      <name val="Times New Roman"/>
    </font>
    <font>
      <sz val="10"/>
      <name val="Times New Roman"/>
    </font>
    <font>
      <u/>
      <sz val="10"/>
      <color theme="10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sz val="10"/>
      <color rgb="FF333333"/>
      <name val="Times New Roman"/>
    </font>
    <font>
      <sz val="9"/>
      <name val="Times New Roman"/>
    </font>
    <font>
      <sz val="9"/>
      <color rgb="FF333333"/>
      <name val="Times New Roman"/>
    </font>
    <font>
      <sz val="9"/>
      <color rgb="FF333333"/>
      <name val="Verdana"/>
      <charset val="1"/>
    </font>
    <font>
      <sz val="9"/>
      <color rgb="FF000000"/>
      <name val="Times New Roman"/>
    </font>
    <font>
      <sz val="10"/>
      <color rgb="FF242424"/>
      <name val="Times New Roman"/>
    </font>
    <font>
      <sz val="8"/>
      <color rgb="FF000000"/>
      <name val="CIDFont"/>
      <charset val="1"/>
    </font>
    <font>
      <b/>
      <sz val="12"/>
      <color theme="1"/>
      <name val="Times New Roman"/>
    </font>
    <font>
      <b/>
      <sz val="12"/>
      <color rgb="FF001D35"/>
      <name val="Times New Roman"/>
    </font>
    <font>
      <sz val="11"/>
      <color theme="1"/>
      <name val="Aptos Narrow"/>
      <charset val="1"/>
    </font>
    <font>
      <b/>
      <sz val="9"/>
      <name val="Times New Roman"/>
    </font>
    <font>
      <b/>
      <sz val="11"/>
      <color theme="1"/>
      <name val="Aptos Narrow"/>
      <family val="2"/>
      <scheme val="minor"/>
    </font>
    <font>
      <b/>
      <sz val="11"/>
      <color theme="1"/>
      <name val="Times New Roman"/>
    </font>
    <font>
      <sz val="12"/>
      <color theme="1"/>
      <name val="Aptos Narrow"/>
      <family val="2"/>
      <scheme val="minor"/>
    </font>
    <font>
      <sz val="9.5"/>
      <color theme="1"/>
      <name val="Aptos Narrow"/>
      <family val="2"/>
      <scheme val="minor"/>
    </font>
    <font>
      <sz val="11"/>
      <color rgb="FF333333"/>
      <name val="Merriweather Sans"/>
      <charset val="1"/>
    </font>
    <font>
      <sz val="11"/>
      <color rgb="FF333333"/>
      <name val="IRANSans"/>
      <charset val="1"/>
    </font>
    <font>
      <b/>
      <sz val="12"/>
      <color rgb="FF212529"/>
      <name val="Josefin Sans"/>
      <family val="2"/>
      <charset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Aptos Narrow"/>
      <scheme val="minor"/>
    </font>
    <font>
      <sz val="11"/>
      <color theme="1"/>
      <name val="Cambria"/>
      <family val="1"/>
    </font>
    <font>
      <sz val="10"/>
      <color theme="1"/>
      <name val="Open Sans"/>
      <charset val="1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0"/>
      <color theme="1"/>
      <name val="Times New Roman"/>
    </font>
    <font>
      <sz val="11"/>
      <color rgb="FF000000"/>
      <name val="IRANSans"/>
      <charset val="1"/>
    </font>
    <font>
      <sz val="11"/>
      <color rgb="FF000000"/>
      <name val="Aptos Narrow"/>
      <family val="2"/>
      <scheme val="minor"/>
    </font>
    <font>
      <sz val="11"/>
      <color rgb="FF000000"/>
      <name val="IRANSans"/>
    </font>
    <font>
      <b/>
      <sz val="14"/>
      <color theme="1"/>
      <name val="Times New Roman"/>
      <family val="1"/>
    </font>
    <font>
      <b/>
      <sz val="14"/>
      <color theme="1"/>
      <name val="Aptos Narrow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News Cycle"/>
      <charset val="1"/>
    </font>
    <font>
      <u/>
      <sz val="14"/>
      <color theme="1"/>
      <name val="Aptos Narrow"/>
      <family val="2"/>
      <scheme val="minor"/>
    </font>
    <font>
      <sz val="14"/>
      <color theme="1"/>
      <name val="Georgia"/>
      <family val="1"/>
    </font>
    <font>
      <i/>
      <sz val="14"/>
      <color theme="1"/>
      <name val="Aptos Narrow"/>
      <family val="2"/>
      <scheme val="minor"/>
    </font>
    <font>
      <sz val="14"/>
      <color theme="1"/>
      <name val="Aptos Narrow"/>
      <scheme val="minor"/>
    </font>
    <font>
      <sz val="14"/>
      <color theme="1"/>
      <name val="Aptos Narrow"/>
      <family val="2"/>
      <scheme val="minor"/>
    </font>
    <font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.5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EEEEE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Fill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vertical="center" wrapText="1"/>
    </xf>
    <xf numFmtId="0" fontId="11" fillId="0" borderId="1" xfId="1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0" fontId="1" fillId="0" borderId="6" xfId="1" applyFill="1" applyBorder="1" applyAlignment="1">
      <alignment wrapText="1"/>
    </xf>
    <xf numFmtId="0" fontId="1" fillId="0" borderId="1" xfId="1" applyFill="1" applyBorder="1" applyAlignment="1">
      <alignment wrapText="1"/>
    </xf>
    <xf numFmtId="0" fontId="4" fillId="0" borderId="0" xfId="0" applyFont="1" applyFill="1"/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wrapText="1"/>
    </xf>
    <xf numFmtId="0" fontId="13" fillId="0" borderId="0" xfId="0" applyFont="1" applyFill="1"/>
    <xf numFmtId="0" fontId="21" fillId="0" borderId="0" xfId="0" applyFont="1" applyBorder="1" applyAlignment="1"/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4" xfId="0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23" fillId="0" borderId="1" xfId="0" applyFont="1" applyBorder="1"/>
    <xf numFmtId="0" fontId="4" fillId="0" borderId="10" xfId="0" applyFont="1" applyFill="1" applyBorder="1" applyAlignment="1">
      <alignment wrapText="1"/>
    </xf>
    <xf numFmtId="0" fontId="26" fillId="0" borderId="8" xfId="0" applyFont="1" applyFill="1" applyBorder="1" applyAlignment="1">
      <alignment wrapText="1"/>
    </xf>
    <xf numFmtId="0" fontId="26" fillId="0" borderId="9" xfId="0" applyFont="1" applyFill="1" applyBorder="1" applyAlignment="1">
      <alignment wrapText="1"/>
    </xf>
    <xf numFmtId="0" fontId="6" fillId="0" borderId="1" xfId="0" applyFont="1" applyBorder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1" fontId="10" fillId="0" borderId="1" xfId="0" applyNumberFormat="1" applyFont="1" applyFill="1" applyBorder="1" applyAlignment="1">
      <alignment vertical="center"/>
    </xf>
    <xf numFmtId="14" fontId="10" fillId="0" borderId="1" xfId="0" applyNumberFormat="1" applyFont="1" applyFill="1" applyBorder="1" applyAlignment="1">
      <alignment vertical="center"/>
    </xf>
    <xf numFmtId="1" fontId="13" fillId="0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4" fontId="14" fillId="0" borderId="1" xfId="0" applyNumberFormat="1" applyFont="1" applyFill="1" applyBorder="1" applyAlignment="1">
      <alignment vertical="center"/>
    </xf>
    <xf numFmtId="14" fontId="14" fillId="0" borderId="1" xfId="0" applyNumberFormat="1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4" fontId="13" fillId="0" borderId="1" xfId="0" applyNumberFormat="1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" fontId="20" fillId="0" borderId="6" xfId="0" applyNumberFormat="1" applyFont="1" applyFill="1" applyBorder="1" applyAlignment="1"/>
    <xf numFmtId="0" fontId="1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wrapText="1"/>
    </xf>
    <xf numFmtId="0" fontId="20" fillId="0" borderId="6" xfId="0" applyFont="1" applyFill="1" applyBorder="1" applyAlignment="1"/>
    <xf numFmtId="0" fontId="13" fillId="0" borderId="6" xfId="0" applyFont="1" applyFill="1" applyBorder="1" applyAlignment="1"/>
    <xf numFmtId="1" fontId="13" fillId="0" borderId="3" xfId="0" applyNumberFormat="1" applyFont="1" applyFill="1" applyBorder="1" applyAlignment="1"/>
    <xf numFmtId="0" fontId="13" fillId="0" borderId="2" xfId="0" applyFont="1" applyFill="1" applyBorder="1" applyAlignment="1"/>
    <xf numFmtId="0" fontId="13" fillId="0" borderId="1" xfId="0" applyFont="1" applyFill="1" applyBorder="1" applyAlignment="1"/>
    <xf numFmtId="1" fontId="13" fillId="0" borderId="1" xfId="0" applyNumberFormat="1" applyFont="1" applyFill="1" applyBorder="1" applyAlignment="1"/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29" fillId="0" borderId="0" xfId="0" applyFont="1" applyFill="1" applyAlignment="1">
      <alignment wrapText="1"/>
    </xf>
    <xf numFmtId="0" fontId="0" fillId="0" borderId="0" xfId="0" applyAlignment="1">
      <alignment horizontal="left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30" fillId="2" borderId="0" xfId="0" applyFont="1" applyFill="1" applyBorder="1" applyAlignment="1">
      <alignment wrapText="1"/>
    </xf>
    <xf numFmtId="0" fontId="30" fillId="0" borderId="0" xfId="0" applyFont="1"/>
    <xf numFmtId="0" fontId="0" fillId="0" borderId="1" xfId="0" applyBorder="1" applyAlignment="1">
      <alignment wrapText="1"/>
    </xf>
    <xf numFmtId="0" fontId="31" fillId="0" borderId="1" xfId="0" applyFont="1" applyBorder="1"/>
    <xf numFmtId="0" fontId="0" fillId="0" borderId="1" xfId="0" applyBorder="1"/>
    <xf numFmtId="0" fontId="7" fillId="0" borderId="6" xfId="1" applyFont="1" applyFill="1" applyBorder="1" applyAlignment="1">
      <alignment wrapText="1"/>
    </xf>
    <xf numFmtId="0" fontId="4" fillId="0" borderId="0" xfId="0" applyFont="1" applyFill="1" applyAlignment="1">
      <alignment vertical="center"/>
    </xf>
    <xf numFmtId="0" fontId="32" fillId="5" borderId="13" xfId="0" applyFont="1" applyFill="1" applyBorder="1" applyAlignment="1">
      <alignment vertical="center" wrapText="1"/>
    </xf>
    <xf numFmtId="0" fontId="33" fillId="5" borderId="13" xfId="0" applyFont="1" applyFill="1" applyBorder="1" applyAlignment="1">
      <alignment vertical="center" wrapText="1"/>
    </xf>
    <xf numFmtId="0" fontId="34" fillId="5" borderId="13" xfId="0" applyFont="1" applyFill="1" applyBorder="1" applyAlignment="1">
      <alignment vertical="center" wrapText="1"/>
    </xf>
    <xf numFmtId="0" fontId="35" fillId="5" borderId="13" xfId="0" applyFont="1" applyFill="1" applyBorder="1" applyAlignment="1">
      <alignment vertical="center" wrapText="1"/>
    </xf>
    <xf numFmtId="15" fontId="35" fillId="5" borderId="13" xfId="0" applyNumberFormat="1" applyFont="1" applyFill="1" applyBorder="1" applyAlignment="1">
      <alignment horizontal="left" vertical="center" wrapText="1"/>
    </xf>
    <xf numFmtId="0" fontId="35" fillId="5" borderId="13" xfId="1" applyFont="1" applyFill="1" applyBorder="1" applyAlignment="1">
      <alignment vertical="center" wrapText="1"/>
    </xf>
    <xf numFmtId="14" fontId="35" fillId="5" borderId="13" xfId="0" applyNumberFormat="1" applyFont="1" applyFill="1" applyBorder="1" applyAlignment="1">
      <alignment horizontal="left" vertical="center" wrapText="1"/>
    </xf>
    <xf numFmtId="0" fontId="35" fillId="5" borderId="13" xfId="0" applyFont="1" applyFill="1" applyBorder="1" applyAlignment="1">
      <alignment horizontal="left" vertical="center" wrapText="1"/>
    </xf>
    <xf numFmtId="0" fontId="36" fillId="5" borderId="13" xfId="0" applyFont="1" applyFill="1" applyBorder="1" applyAlignment="1">
      <alignment vertical="center" wrapText="1"/>
    </xf>
    <xf numFmtId="0" fontId="33" fillId="5" borderId="13" xfId="1" applyFont="1" applyFill="1" applyBorder="1" applyAlignment="1">
      <alignment vertical="center" wrapText="1"/>
    </xf>
    <xf numFmtId="17" fontId="35" fillId="5" borderId="13" xfId="0" applyNumberFormat="1" applyFont="1" applyFill="1" applyBorder="1" applyAlignment="1">
      <alignment horizontal="left" vertical="center" wrapText="1"/>
    </xf>
    <xf numFmtId="0" fontId="37" fillId="5" borderId="13" xfId="0" applyFont="1" applyFill="1" applyBorder="1" applyAlignment="1">
      <alignment vertical="center" wrapText="1"/>
    </xf>
    <xf numFmtId="0" fontId="35" fillId="5" borderId="13" xfId="0" applyFont="1" applyFill="1" applyBorder="1" applyAlignment="1">
      <alignment horizontal="center" vertical="center" wrapText="1"/>
    </xf>
    <xf numFmtId="0" fontId="35" fillId="5" borderId="13" xfId="0" quotePrefix="1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33" fillId="5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33" fillId="0" borderId="0" xfId="0" applyFont="1" applyBorder="1"/>
    <xf numFmtId="0" fontId="33" fillId="5" borderId="0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vertical="center" wrapText="1"/>
    </xf>
    <xf numFmtId="0" fontId="35" fillId="5" borderId="1" xfId="0" applyFont="1" applyFill="1" applyBorder="1" applyAlignment="1">
      <alignment vertical="center" wrapText="1"/>
    </xf>
    <xf numFmtId="0" fontId="36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7" fontId="35" fillId="5" borderId="1" xfId="0" applyNumberFormat="1" applyFont="1" applyFill="1" applyBorder="1" applyAlignment="1">
      <alignment horizontal="left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vertical="center" wrapText="1"/>
    </xf>
    <xf numFmtId="0" fontId="35" fillId="5" borderId="1" xfId="0" applyFont="1" applyFill="1" applyBorder="1" applyAlignment="1">
      <alignment horizontal="left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 wrapText="1"/>
    </xf>
    <xf numFmtId="0" fontId="35" fillId="5" borderId="1" xfId="0" quotePrefix="1" applyFont="1" applyFill="1" applyBorder="1" applyAlignment="1">
      <alignment vertical="center" wrapText="1"/>
    </xf>
    <xf numFmtId="0" fontId="35" fillId="5" borderId="1" xfId="0" quotePrefix="1" applyFont="1" applyFill="1" applyBorder="1" applyAlignment="1">
      <alignment horizontal="center" vertical="center" wrapText="1"/>
    </xf>
    <xf numFmtId="0" fontId="42" fillId="5" borderId="1" xfId="0" applyFont="1" applyFill="1" applyBorder="1" applyAlignment="1">
      <alignment horizontal="center" vertical="center" wrapText="1"/>
    </xf>
    <xf numFmtId="0" fontId="43" fillId="5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33" fillId="5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35" fillId="0" borderId="13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" fontId="0" fillId="0" borderId="1" xfId="0" applyNumberFormat="1" applyBorder="1"/>
    <xf numFmtId="0" fontId="45" fillId="0" borderId="1" xfId="0" applyFont="1" applyBorder="1" applyAlignment="1">
      <alignment wrapText="1"/>
    </xf>
    <xf numFmtId="0" fontId="46" fillId="0" borderId="1" xfId="0" applyFont="1" applyBorder="1"/>
    <xf numFmtId="0" fontId="47" fillId="2" borderId="1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vertical="center"/>
    </xf>
    <xf numFmtId="1" fontId="18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 applyProtection="1">
      <alignment vertical="center" wrapText="1"/>
    </xf>
    <xf numFmtId="14" fontId="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35" fillId="5" borderId="0" xfId="0" applyFont="1" applyFill="1" applyAlignment="1">
      <alignment horizontal="center" vertical="center" wrapText="1"/>
    </xf>
    <xf numFmtId="0" fontId="39" fillId="5" borderId="0" xfId="0" applyFont="1" applyFill="1" applyAlignment="1">
      <alignment horizontal="center" vertical="center" wrapText="1"/>
    </xf>
    <xf numFmtId="0" fontId="1" fillId="5" borderId="1" xfId="1" applyFill="1" applyBorder="1" applyAlignment="1">
      <alignment horizontal="left" vertical="center" wrapText="1"/>
    </xf>
    <xf numFmtId="0" fontId="1" fillId="5" borderId="1" xfId="1" applyFill="1" applyBorder="1" applyAlignment="1">
      <alignment horizontal="center" vertical="center" wrapText="1"/>
    </xf>
    <xf numFmtId="17" fontId="33" fillId="5" borderId="1" xfId="0" applyNumberFormat="1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4" fillId="0" borderId="1" xfId="1" applyFont="1" applyBorder="1" applyAlignment="1">
      <alignment wrapText="1"/>
    </xf>
    <xf numFmtId="0" fontId="33" fillId="5" borderId="0" xfId="0" applyFont="1" applyFill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5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/>
    <xf numFmtId="0" fontId="49" fillId="0" borderId="7" xfId="0" applyFont="1" applyBorder="1"/>
    <xf numFmtId="0" fontId="49" fillId="0" borderId="8" xfId="0" applyFont="1" applyBorder="1"/>
    <xf numFmtId="0" fontId="49" fillId="0" borderId="8" xfId="0" applyFont="1" applyBorder="1" applyAlignment="1">
      <alignment horizontal="left"/>
    </xf>
    <xf numFmtId="0" fontId="49" fillId="0" borderId="8" xfId="0" applyFont="1" applyBorder="1" applyAlignment="1">
      <alignment wrapText="1"/>
    </xf>
    <xf numFmtId="0" fontId="49" fillId="0" borderId="8" xfId="0" applyFont="1" applyBorder="1" applyAlignment="1">
      <alignment horizontal="left" wrapText="1"/>
    </xf>
    <xf numFmtId="0" fontId="49" fillId="0" borderId="9" xfId="0" applyFont="1" applyBorder="1" applyAlignment="1">
      <alignment wrapText="1"/>
    </xf>
    <xf numFmtId="0" fontId="50" fillId="0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top" wrapText="1"/>
    </xf>
    <xf numFmtId="0" fontId="50" fillId="0" borderId="1" xfId="0" applyFont="1" applyFill="1" applyBorder="1" applyAlignment="1">
      <alignment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left" wrapText="1"/>
    </xf>
    <xf numFmtId="0" fontId="50" fillId="0" borderId="1" xfId="0" applyFont="1" applyBorder="1" applyAlignment="1">
      <alignment horizontal="center"/>
    </xf>
    <xf numFmtId="0" fontId="50" fillId="0" borderId="1" xfId="0" applyFont="1" applyFill="1" applyBorder="1" applyAlignment="1">
      <alignment horizontal="left" wrapText="1"/>
    </xf>
    <xf numFmtId="0" fontId="50" fillId="4" borderId="1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left"/>
    </xf>
    <xf numFmtId="0" fontId="50" fillId="2" borderId="1" xfId="0" applyFont="1" applyFill="1" applyBorder="1" applyAlignment="1">
      <alignment horizontal="left" wrapText="1"/>
    </xf>
    <xf numFmtId="0" fontId="50" fillId="0" borderId="6" xfId="0" applyFont="1" applyBorder="1" applyAlignment="1">
      <alignment horizontal="left" wrapText="1"/>
    </xf>
    <xf numFmtId="0" fontId="50" fillId="0" borderId="3" xfId="0" applyFont="1" applyBorder="1" applyAlignment="1">
      <alignment horizontal="center" wrapText="1"/>
    </xf>
    <xf numFmtId="0" fontId="50" fillId="0" borderId="2" xfId="0" applyFont="1" applyBorder="1" applyAlignment="1">
      <alignment horizontal="center"/>
    </xf>
    <xf numFmtId="0" fontId="51" fillId="0" borderId="3" xfId="1" applyFont="1" applyBorder="1" applyAlignment="1">
      <alignment horizontal="center" wrapText="1"/>
    </xf>
    <xf numFmtId="0" fontId="50" fillId="0" borderId="2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top" wrapText="1"/>
    </xf>
    <xf numFmtId="0" fontId="50" fillId="0" borderId="2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50" fillId="0" borderId="3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wrapText="1"/>
    </xf>
    <xf numFmtId="0" fontId="50" fillId="2" borderId="1" xfId="1" applyFont="1" applyFill="1" applyBorder="1" applyAlignment="1">
      <alignment horizontal="left" wrapText="1"/>
    </xf>
    <xf numFmtId="1" fontId="50" fillId="0" borderId="2" xfId="0" applyNumberFormat="1" applyFont="1" applyBorder="1" applyAlignment="1">
      <alignment horizontal="center" vertical="top" indent="1" shrinkToFit="1"/>
    </xf>
    <xf numFmtId="0" fontId="50" fillId="0" borderId="2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3" borderId="1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left" vertical="center" wrapText="1"/>
    </xf>
    <xf numFmtId="0" fontId="50" fillId="3" borderId="3" xfId="0" applyFont="1" applyFill="1" applyBorder="1" applyAlignment="1">
      <alignment horizontal="center" vertical="center" wrapText="1"/>
    </xf>
    <xf numFmtId="0" fontId="51" fillId="0" borderId="2" xfId="1" applyFont="1" applyFill="1" applyBorder="1" applyAlignment="1">
      <alignment horizontal="center"/>
    </xf>
    <xf numFmtId="0" fontId="50" fillId="0" borderId="1" xfId="0" applyFont="1" applyBorder="1" applyAlignment="1">
      <alignment horizontal="left" vertical="top" wrapText="1" indent="1"/>
    </xf>
    <xf numFmtId="0" fontId="50" fillId="0" borderId="3" xfId="0" applyFont="1" applyBorder="1" applyAlignment="1">
      <alignment horizontal="center" vertical="center" wrapText="1"/>
    </xf>
    <xf numFmtId="17" fontId="50" fillId="0" borderId="2" xfId="0" applyNumberFormat="1" applyFont="1" applyFill="1" applyBorder="1" applyAlignment="1">
      <alignment horizontal="center"/>
    </xf>
    <xf numFmtId="0" fontId="50" fillId="3" borderId="3" xfId="0" applyFont="1" applyFill="1" applyBorder="1" applyAlignment="1">
      <alignment horizontal="center" wrapText="1"/>
    </xf>
    <xf numFmtId="0" fontId="50" fillId="0" borderId="1" xfId="0" applyFont="1" applyFill="1" applyBorder="1" applyAlignment="1">
      <alignment horizontal="center" wrapText="1"/>
    </xf>
    <xf numFmtId="0" fontId="50" fillId="0" borderId="3" xfId="0" applyFont="1" applyFill="1" applyBorder="1" applyAlignment="1">
      <alignment horizontal="center" wrapText="1"/>
    </xf>
    <xf numFmtId="15" fontId="50" fillId="0" borderId="2" xfId="0" applyNumberFormat="1" applyFont="1" applyFill="1" applyBorder="1" applyAlignment="1">
      <alignment horizontal="center"/>
    </xf>
    <xf numFmtId="0" fontId="51" fillId="4" borderId="3" xfId="1" applyFont="1" applyFill="1" applyBorder="1" applyAlignment="1">
      <alignment horizontal="center" wrapText="1"/>
    </xf>
    <xf numFmtId="17" fontId="50" fillId="0" borderId="2" xfId="0" applyNumberFormat="1" applyFont="1" applyBorder="1" applyAlignment="1">
      <alignment horizontal="center"/>
    </xf>
    <xf numFmtId="17" fontId="50" fillId="0" borderId="2" xfId="0" applyNumberFormat="1" applyFont="1" applyFill="1" applyBorder="1" applyAlignment="1">
      <alignment horizontal="center" vertical="center" wrapText="1"/>
    </xf>
    <xf numFmtId="0" fontId="51" fillId="0" borderId="3" xfId="1" applyFont="1" applyBorder="1" applyAlignment="1">
      <alignment horizontal="center"/>
    </xf>
    <xf numFmtId="0" fontId="51" fillId="0" borderId="1" xfId="1" applyFont="1" applyFill="1" applyBorder="1" applyAlignment="1">
      <alignment horizontal="left" wrapText="1"/>
    </xf>
    <xf numFmtId="0" fontId="51" fillId="0" borderId="3" xfId="0" applyFont="1" applyBorder="1" applyAlignment="1">
      <alignment horizontal="center" wrapText="1"/>
    </xf>
    <xf numFmtId="0" fontId="50" fillId="0" borderId="2" xfId="0" quotePrefix="1" applyFont="1" applyFill="1" applyBorder="1" applyAlignment="1">
      <alignment horizontal="center" vertical="center" wrapText="1"/>
    </xf>
    <xf numFmtId="0" fontId="50" fillId="0" borderId="2" xfId="0" quotePrefix="1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 wrapText="1"/>
    </xf>
    <xf numFmtId="0" fontId="51" fillId="3" borderId="3" xfId="0" applyFont="1" applyFill="1" applyBorder="1" applyAlignment="1">
      <alignment horizontal="center" vertical="center" wrapText="1"/>
    </xf>
    <xf numFmtId="0" fontId="50" fillId="0" borderId="3" xfId="0" quotePrefix="1" applyFont="1" applyFill="1" applyBorder="1" applyAlignment="1">
      <alignment horizontal="center" vertical="center" wrapText="1"/>
    </xf>
    <xf numFmtId="0" fontId="50" fillId="0" borderId="2" xfId="0" applyFont="1" applyBorder="1" applyAlignment="1">
      <alignment horizontal="center" wrapText="1"/>
    </xf>
    <xf numFmtId="0" fontId="50" fillId="4" borderId="3" xfId="0" applyFont="1" applyFill="1" applyBorder="1" applyAlignment="1">
      <alignment horizontal="center" vertical="center" wrapText="1"/>
    </xf>
    <xf numFmtId="0" fontId="50" fillId="0" borderId="0" xfId="0" applyFont="1" applyAlignment="1">
      <alignment wrapText="1"/>
    </xf>
    <xf numFmtId="0" fontId="50" fillId="0" borderId="0" xfId="0" applyFont="1"/>
    <xf numFmtId="1" fontId="50" fillId="5" borderId="13" xfId="0" applyNumberFormat="1" applyFont="1" applyFill="1" applyBorder="1" applyAlignment="1">
      <alignment horizontal="center" vertical="center" wrapText="1"/>
    </xf>
    <xf numFmtId="0" fontId="50" fillId="5" borderId="13" xfId="0" applyFont="1" applyFill="1" applyBorder="1" applyAlignment="1">
      <alignment horizontal="center" vertical="center" wrapText="1"/>
    </xf>
    <xf numFmtId="0" fontId="51" fillId="5" borderId="13" xfId="1" applyFont="1" applyFill="1" applyBorder="1" applyAlignment="1">
      <alignment horizontal="center" vertical="center" wrapText="1"/>
    </xf>
    <xf numFmtId="0" fontId="50" fillId="5" borderId="13" xfId="0" quotePrefix="1" applyFont="1" applyFill="1" applyBorder="1" applyAlignment="1">
      <alignment vertical="center" wrapText="1"/>
    </xf>
    <xf numFmtId="0" fontId="50" fillId="0" borderId="2" xfId="0" applyFont="1" applyFill="1" applyBorder="1" applyAlignment="1">
      <alignment horizontal="center" vertical="center"/>
    </xf>
    <xf numFmtId="1" fontId="50" fillId="0" borderId="1" xfId="0" applyNumberFormat="1" applyFont="1" applyFill="1" applyBorder="1" applyAlignment="1">
      <alignment horizontal="center" vertical="center" shrinkToFit="1"/>
    </xf>
    <xf numFmtId="0" fontId="35" fillId="0" borderId="1" xfId="0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center" vertical="center" wrapText="1" shrinkToFit="1"/>
    </xf>
    <xf numFmtId="0" fontId="48" fillId="0" borderId="0" xfId="0" applyFont="1" applyFill="1" applyBorder="1" applyAlignment="1">
      <alignment horizontal="center"/>
    </xf>
    <xf numFmtId="0" fontId="50" fillId="0" borderId="0" xfId="0" applyFont="1" applyFill="1"/>
    <xf numFmtId="0" fontId="48" fillId="0" borderId="11" xfId="0" applyFont="1" applyFill="1" applyBorder="1" applyAlignment="1">
      <alignment horizontal="center"/>
    </xf>
    <xf numFmtId="0" fontId="50" fillId="0" borderId="5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 wrapText="1"/>
    </xf>
    <xf numFmtId="0" fontId="50" fillId="0" borderId="1" xfId="0" applyFont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0" fontId="50" fillId="0" borderId="1" xfId="0" applyFont="1" applyBorder="1" applyAlignment="1">
      <alignment vertical="center"/>
    </xf>
    <xf numFmtId="0" fontId="50" fillId="0" borderId="1" xfId="1" applyFont="1" applyFill="1" applyBorder="1" applyAlignment="1">
      <alignment horizontal="center" vertical="center"/>
    </xf>
    <xf numFmtId="15" fontId="50" fillId="0" borderId="1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14" fontId="50" fillId="0" borderId="1" xfId="0" applyNumberFormat="1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vertical="center" wrapText="1"/>
    </xf>
    <xf numFmtId="0" fontId="50" fillId="0" borderId="1" xfId="1" applyFont="1" applyFill="1" applyBorder="1" applyAlignment="1">
      <alignment horizontal="center" vertical="center" wrapText="1"/>
    </xf>
    <xf numFmtId="17" fontId="50" fillId="0" borderId="1" xfId="0" applyNumberFormat="1" applyFont="1" applyFill="1" applyBorder="1" applyAlignment="1">
      <alignment horizontal="center" vertical="center"/>
    </xf>
    <xf numFmtId="0" fontId="50" fillId="0" borderId="1" xfId="0" applyFont="1" applyFill="1" applyBorder="1"/>
    <xf numFmtId="0" fontId="50" fillId="0" borderId="1" xfId="0" applyFont="1" applyBorder="1" applyAlignment="1">
      <alignment wrapText="1"/>
    </xf>
    <xf numFmtId="0" fontId="50" fillId="0" borderId="1" xfId="1" applyFont="1" applyFill="1" applyBorder="1" applyAlignment="1">
      <alignment vertical="center"/>
    </xf>
    <xf numFmtId="0" fontId="50" fillId="0" borderId="6" xfId="0" applyFont="1" applyFill="1" applyBorder="1" applyAlignment="1">
      <alignment horizontal="center" vertical="center" wrapText="1"/>
    </xf>
    <xf numFmtId="0" fontId="50" fillId="0" borderId="0" xfId="1" applyFont="1" applyFill="1" applyBorder="1" applyAlignment="1">
      <alignment horizontal="center" vertical="center" wrapText="1"/>
    </xf>
    <xf numFmtId="17" fontId="50" fillId="0" borderId="6" xfId="0" applyNumberFormat="1" applyFont="1" applyFill="1" applyBorder="1" applyAlignment="1">
      <alignment horizontal="center" vertical="center"/>
    </xf>
    <xf numFmtId="0" fontId="50" fillId="0" borderId="6" xfId="0" applyFont="1" applyFill="1" applyBorder="1" applyAlignment="1">
      <alignment horizontal="center" vertical="center"/>
    </xf>
    <xf numFmtId="0" fontId="50" fillId="0" borderId="6" xfId="1" applyFont="1" applyFill="1" applyBorder="1" applyAlignment="1">
      <alignment horizontal="center" vertical="center"/>
    </xf>
    <xf numFmtId="15" fontId="50" fillId="0" borderId="1" xfId="0" applyNumberFormat="1" applyFont="1" applyFill="1" applyBorder="1" applyAlignment="1">
      <alignment horizontal="center" vertical="center" wrapText="1"/>
    </xf>
    <xf numFmtId="0" fontId="55" fillId="2" borderId="12" xfId="0" applyFont="1" applyFill="1" applyBorder="1" applyAlignment="1">
      <alignment wrapText="1"/>
    </xf>
    <xf numFmtId="0" fontId="56" fillId="0" borderId="1" xfId="1" applyFont="1" applyFill="1" applyBorder="1" applyAlignment="1">
      <alignment horizontal="center" vertical="center" wrapText="1"/>
    </xf>
    <xf numFmtId="1" fontId="50" fillId="0" borderId="1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wrapText="1"/>
    </xf>
    <xf numFmtId="0" fontId="56" fillId="0" borderId="0" xfId="1" applyFont="1" applyFill="1" applyAlignment="1">
      <alignment wrapText="1"/>
    </xf>
    <xf numFmtId="17" fontId="50" fillId="0" borderId="1" xfId="0" applyNumberFormat="1" applyFont="1" applyFill="1" applyBorder="1" applyAlignment="1">
      <alignment horizontal="center" vertical="center" wrapText="1"/>
    </xf>
    <xf numFmtId="0" fontId="56" fillId="0" borderId="1" xfId="1" applyFont="1" applyFill="1" applyBorder="1" applyAlignment="1">
      <alignment wrapText="1"/>
    </xf>
    <xf numFmtId="0" fontId="50" fillId="0" borderId="0" xfId="0" applyFont="1" applyFill="1" applyBorder="1"/>
    <xf numFmtId="17" fontId="50" fillId="0" borderId="1" xfId="0" applyNumberFormat="1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1" fontId="50" fillId="0" borderId="1" xfId="0" applyNumberFormat="1" applyFont="1" applyFill="1" applyBorder="1" applyAlignment="1">
      <alignment horizontal="center" vertical="center" indent="1" shrinkToFit="1"/>
    </xf>
    <xf numFmtId="1" fontId="50" fillId="0" borderId="1" xfId="0" applyNumberFormat="1" applyFont="1" applyFill="1" applyBorder="1" applyAlignment="1">
      <alignment horizontal="center" vertical="center" wrapText="1" shrinkToFit="1"/>
    </xf>
    <xf numFmtId="0" fontId="50" fillId="0" borderId="5" xfId="1" applyFont="1" applyFill="1" applyBorder="1" applyAlignment="1">
      <alignment horizontal="center" vertical="center" wrapText="1"/>
    </xf>
    <xf numFmtId="0" fontId="56" fillId="0" borderId="0" xfId="1" applyFont="1" applyFill="1"/>
    <xf numFmtId="0" fontId="50" fillId="0" borderId="0" xfId="0" applyFont="1" applyFill="1" applyAlignment="1">
      <alignment wrapText="1"/>
    </xf>
    <xf numFmtId="0" fontId="53" fillId="0" borderId="0" xfId="0" applyFont="1" applyAlignment="1">
      <alignment horizontal="center"/>
    </xf>
    <xf numFmtId="0" fontId="61" fillId="5" borderId="13" xfId="1" applyFont="1" applyFill="1" applyBorder="1" applyAlignment="1">
      <alignment vertical="center" wrapText="1"/>
    </xf>
    <xf numFmtId="0" fontId="33" fillId="5" borderId="13" xfId="1" applyFont="1" applyFill="1" applyBorder="1" applyAlignment="1">
      <alignment horizontal="center" vertical="center" wrapText="1"/>
    </xf>
    <xf numFmtId="0" fontId="33" fillId="5" borderId="13" xfId="0" applyFont="1" applyFill="1" applyBorder="1" applyAlignment="1">
      <alignment horizontal="center" vertical="center" wrapText="1"/>
    </xf>
    <xf numFmtId="0" fontId="61" fillId="5" borderId="13" xfId="1" applyFont="1" applyFill="1" applyBorder="1" applyAlignment="1">
      <alignment horizontal="center" vertical="center" wrapText="1"/>
    </xf>
    <xf numFmtId="0" fontId="62" fillId="5" borderId="13" xfId="0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horizontal="center" vertical="center" wrapText="1"/>
    </xf>
    <xf numFmtId="0" fontId="64" fillId="5" borderId="13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1" fontId="35" fillId="0" borderId="1" xfId="0" applyNumberFormat="1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153">
    <dxf>
      <font>
        <b val="0"/>
        <strike val="0"/>
        <outline val="0"/>
        <shadow val="0"/>
        <u val="none"/>
        <vertAlign val="baseline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wrapText="1" indent="0" relativeIndent="255" justifyLastLine="0" shrinkToFit="0" readingOrder="0"/>
      <border diagonalUp="0" diagonalDown="0" outline="0"/>
    </dxf>
    <dxf>
      <font>
        <b/>
        <strike val="0"/>
        <outline val="0"/>
        <shadow val="0"/>
        <u val="none"/>
        <vertAlign val="baseline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wrapText="1" indent="0" relativeIndent="255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1"/>
        <name val="Times New Roman"/>
        <scheme val="none"/>
      </font>
      <fill>
        <patternFill patternType="none">
          <fgColor indexed="64"/>
          <bgColor theme="0"/>
        </patternFill>
      </fill>
      <alignment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Times New Roman"/>
      </font>
      <fill>
        <patternFill patternType="none">
          <fgColor indexed="64"/>
        </patternFill>
      </fill>
      <alignment horizontal="center" vertical="center" textRotation="0" justifyLastLine="0" readingOrder="0"/>
      <border diagonalUp="0" diagonalDown="0" outline="0"/>
    </dxf>
    <dxf>
      <font>
        <b val="0"/>
        <strike val="0"/>
        <outline val="0"/>
        <shadow val="0"/>
        <u val="none"/>
        <vertAlign val="baseline"/>
        <sz val="14"/>
        <color theme="1"/>
        <name val="Times New Roman"/>
      </font>
      <fill>
        <patternFill patternType="none">
          <fgColor indexed="64"/>
        </patternFill>
      </fill>
      <alignment horizontal="center" vertical="center" textRotation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Times New Roman"/>
      </font>
      <fill>
        <patternFill patternType="none">
          <fgColor indexed="64"/>
        </patternFill>
      </fill>
      <alignment horizontal="center" vertical="center" textRotation="0" justifyLastLine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Times New Roman"/>
      </font>
      <fill>
        <patternFill patternType="none">
          <fgColor indexed="64"/>
        </patternFill>
      </fill>
      <alignment horizontal="center" vertical="center" textRotation="0" justifyLastLine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Times New Roman"/>
      </font>
      <fill>
        <patternFill patternType="none">
          <fgColor indexed="64"/>
        </patternFill>
      </fill>
      <alignment horizontal="center" vertical="center" textRotation="0" justifyLastLine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Times New Roman"/>
      </font>
      <fill>
        <patternFill patternType="none">
          <fgColor indexed="64"/>
        </patternFill>
      </fill>
      <alignment horizontal="center" vertical="center" textRotation="0" justifyLastLine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Times New Roman"/>
      </font>
      <fill>
        <patternFill patternType="none">
          <fgColor indexed="64"/>
        </patternFill>
      </fill>
      <alignment horizontal="center" vertical="center" textRotation="0" wrapText="1" justifyLastLine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Times New Roman"/>
      </font>
      <fill>
        <patternFill patternType="none">
          <fgColor indexed="64"/>
        </patternFill>
      </fill>
      <alignment horizontal="center" vertical="center" textRotation="0" wrapText="1" justifyLastLine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Times New Roman"/>
      </font>
      <fill>
        <patternFill patternType="none">
          <fgColor indexed="64"/>
        </patternFill>
      </fill>
      <alignment horizontal="center" vertical="center" textRotation="0" justifyLastLine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sz val="14"/>
        <color theme="1"/>
        <name val="Times New Roman"/>
      </font>
      <alignment horizontal="center" textRotation="0" justifyLastLine="0" readingOrder="0"/>
      <border diagonalUp="0" diagonalDown="0" outline="0"/>
    </dxf>
    <dxf>
      <font>
        <b/>
        <strike val="0"/>
        <outline val="0"/>
        <shadow val="0"/>
        <sz val="14"/>
        <color theme="1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outline val="0"/>
        <shadow val="0"/>
        <u val="none"/>
        <sz val="14"/>
        <color theme="1"/>
        <name val="Times New Roman"/>
      </font>
      <alignment horizontal="center" textRotation="0" justifyLastLine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left" vertical="bottom" textRotation="0" wrapText="1" indent="0" relativeIndent="255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bottom" textRotation="0" wrapText="1" indent="0" relativeIndent="255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sz val="14"/>
        <color theme="1"/>
        <name val="Times New Roman"/>
      </font>
      <alignment horizontal="left" textRotation="0" justifyLastLine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sz val="14"/>
        <color theme="1"/>
        <name val="Times New Roman"/>
      </font>
      <alignment horizontal="center" textRotation="0" justifyLastLine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outline val="0"/>
        <shadow val="0"/>
        <u val="none"/>
        <sz val="14"/>
        <color theme="1"/>
        <name val="Times New Roman"/>
      </font>
      <fill>
        <patternFill patternType="none">
          <fgColor indexed="64"/>
          <bgColor indexed="65"/>
        </patternFill>
      </fill>
      <alignment horizontal="center" textRotation="0" justifyLastLine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i val="0"/>
        <color theme="1"/>
        <name val="Times New Roman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i val="0"/>
        <color theme="1"/>
        <name val="Times New Roman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"/>
        <name val="Times New Roman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i val="0"/>
        <color theme="1"/>
        <name val="Times New Roman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name val="Times New Roman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255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A4:F67" totalsRowShown="0" headerRowDxfId="24" dataDxfId="23" headerRowBorderDxfId="32" tableBorderDxfId="33" totalsRowBorderDxfId="31">
  <autoFilter ref="A4:F67"/>
  <sortState ref="A5:F67">
    <sortCondition ref="F5:F67"/>
  </sortState>
  <tableColumns count="6">
    <tableColumn id="1" name="S.No." dataDxfId="30"/>
    <tableColumn id="2" name="Author " dataDxfId="29"/>
    <tableColumn id="3" name="Title " dataDxfId="28"/>
    <tableColumn id="4" name="DOI" dataDxfId="27"/>
    <tableColumn id="5" name="Conference Title" dataDxfId="26"/>
    <tableColumn id="6" name="Date of Publication" dataDxfId="2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36" displayName="Table36" ref="A4:F16" totalsRowShown="0" headerRowDxfId="1" dataDxfId="0" headerRowBorderDxfId="9" tableBorderDxfId="10" totalsRowBorderDxfId="8">
  <autoFilter ref="A4:F16"/>
  <tableColumns count="6">
    <tableColumn id="1" name="S.No." dataDxfId="7"/>
    <tableColumn id="2" name="Authour" dataDxfId="6"/>
    <tableColumn id="3" name="Title" dataDxfId="5"/>
    <tableColumn id="6" name="Journal Name" dataDxfId="4"/>
    <tableColumn id="4" name="DOI" dataDxfId="3"/>
    <tableColumn id="5" name="Date Publication" dataDxfId="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4:G54" totalsRowShown="0" headerRowDxfId="12" dataDxfId="11" headerRowBorderDxfId="21" tableBorderDxfId="22" totalsRowBorderDxfId="20">
  <autoFilter ref="A4:G54"/>
  <sortState ref="A5:G35">
    <sortCondition ref="B5:B35"/>
  </sortState>
  <tableColumns count="7">
    <tableColumn id="1" name="S.No." dataDxfId="19"/>
    <tableColumn id="2" name="Author s" dataDxfId="18"/>
    <tableColumn id="3" name="Title of Paper" dataDxfId="17"/>
    <tableColumn id="4" name="DOI" dataDxfId="16"/>
    <tableColumn id="5" name="Date of Publication" dataDxfId="15"/>
    <tableColumn id="6" name="Journal" dataDxfId="14"/>
    <tableColumn id="7" name="SCI/ESCI" dataDxfId="1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" name="Table1" displayName="Table1" ref="A4:G8" totalsRowShown="0" headerRowDxfId="45" dataDxfId="43" headerRowBorderDxfId="44" tableBorderDxfId="42" totalsRowBorderDxfId="41">
  <autoFilter ref="A4:G8"/>
  <tableColumns count="7">
    <tableColumn id="1" name="S.No." dataDxfId="40"/>
    <tableColumn id="2" name="Authors" dataDxfId="39"/>
    <tableColumn id="3" name="title" dataDxfId="38"/>
    <tableColumn id="4" name="Book" dataDxfId="37"/>
    <tableColumn id="5" name="DOI" dataDxfId="36" dataCellStyle="Hyperlink"/>
    <tableColumn id="6" name="Year of Publication" dataDxfId="35"/>
    <tableColumn id="7" name="ISSN" dataDxfId="3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1109/IDCIoT59759.2024.10467457" TargetMode="External"/><Relationship Id="rId13" Type="http://schemas.openxmlformats.org/officeDocument/2006/relationships/hyperlink" Target="https://link.springer.com/chapter/10.1007/978-981-19-1657-1_36" TargetMode="External"/><Relationship Id="rId18" Type="http://schemas.openxmlformats.org/officeDocument/2006/relationships/hyperlink" Target="https://scholar.google.com/citations?view_op=view_citation&amp;hl=en&amp;user=Av8UvigAAAAJ&amp;cstart=20&amp;pagesize=80&amp;citation_for_view=Av8UvigAAAAJ%3A__bU50VfleQC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oi.org/10.1049/icp.2022.0628" TargetMode="External"/><Relationship Id="rId21" Type="http://schemas.openxmlformats.org/officeDocument/2006/relationships/hyperlink" Target="http://dx.doi.org/10.1109/ICMNWC56175.2022.10031933" TargetMode="External"/><Relationship Id="rId7" Type="http://schemas.openxmlformats.org/officeDocument/2006/relationships/hyperlink" Target="https://scholar.google.com/citations?view_op=view_citation&amp;hl=en&amp;user=nmUDX_oAAAAJ&amp;cstart=20&amp;pagesize=80&amp;citation_for_view=nmUDX_oAAAAJ%3AZfRJV9d4-WMC" TargetMode="External"/><Relationship Id="rId12" Type="http://schemas.openxmlformats.org/officeDocument/2006/relationships/hyperlink" Target="https://www.kscst.org.in/spp/45_series/SPP45S/01_Seminar_Projects/58_45S_BE_4595.pdf" TargetMode="External"/><Relationship Id="rId17" Type="http://schemas.openxmlformats.org/officeDocument/2006/relationships/hyperlink" Target="https://scholar.google.com/citations?view_op=view_citation&amp;hl=en&amp;user=Av8UvigAAAAJ&amp;cstart=20&amp;pagesize=80&amp;citation_for_view=Av8UvigAAAAJ%3AMIg0yeAD4ggC" TargetMode="External"/><Relationship Id="rId25" Type="http://schemas.openxmlformats.org/officeDocument/2006/relationships/hyperlink" Target="https://doi.org/10.1016/j.matpr.2021.06.364" TargetMode="External"/><Relationship Id="rId2" Type="http://schemas.openxmlformats.org/officeDocument/2006/relationships/hyperlink" Target="https://ieeexplore.ieee.org/document/10141791/" TargetMode="External"/><Relationship Id="rId16" Type="http://schemas.openxmlformats.org/officeDocument/2006/relationships/hyperlink" Target="https://scholar.google.com/citations?view_op=view_citation&amp;hl=en&amp;user=Av8UvigAAAAJ&amp;cstart=20&amp;pagesize=80&amp;citation_for_view=Av8UvigAAAAJ%3AYsrPvlHIBpEC" TargetMode="External"/><Relationship Id="rId20" Type="http://schemas.openxmlformats.org/officeDocument/2006/relationships/hyperlink" Target="https://scholar.google.com/citations?view_op=view_citation&amp;hl=en&amp;user=z9h3YjAAAAAJ&amp;citation_for_view=z9h3YjAAAAAJ%3AWF5omc3nYNoC" TargetMode="External"/><Relationship Id="rId1" Type="http://schemas.openxmlformats.org/officeDocument/2006/relationships/hyperlink" Target="https://ieeexplore.ieee.org/document/10157824/" TargetMode="External"/><Relationship Id="rId6" Type="http://schemas.openxmlformats.org/officeDocument/2006/relationships/hyperlink" Target="https://scholar.google.com/citations?view_op=view_citation&amp;hl=en&amp;user=40eBMWkAAAAJ&amp;citation_for_view=40eBMWkAAAAJ%3Ae5wmG9Sq2KIC" TargetMode="External"/><Relationship Id="rId11" Type="http://schemas.openxmlformats.org/officeDocument/2006/relationships/hyperlink" Target="https://doi.org/10.1007/978-981-15-7345-3_66" TargetMode="External"/><Relationship Id="rId24" Type="http://schemas.openxmlformats.org/officeDocument/2006/relationships/hyperlink" Target="https://doi.ieeecomputersociety.org/10.1109/ICPCSN58827.2023.00083" TargetMode="External"/><Relationship Id="rId5" Type="http://schemas.openxmlformats.org/officeDocument/2006/relationships/hyperlink" Target="https://scholar.google.com/citations?view_op=view_citation&amp;hl=en&amp;user=Av8UvigAAAAJ&amp;cstart=20&amp;pagesize=80&amp;citation_for_view=Av8UvigAAAAJ%3AziOE8S1-AIUC" TargetMode="External"/><Relationship Id="rId15" Type="http://schemas.openxmlformats.org/officeDocument/2006/relationships/hyperlink" Target="https://www.researchgate.net/publication/375162469_An_Efficient_Approach_for_Compression_of_Endoscopic_Video_Using_MapReduce_Technique?_tp=eyJjb250ZXh0Ijp7ImZpcnN0UGFnZSI6InB1YmxpY2F0aW9uIiwicGFnZSI6InByb2ZpbGUifX0" TargetMode="External"/><Relationship Id="rId23" Type="http://schemas.openxmlformats.org/officeDocument/2006/relationships/hyperlink" Target="https://doi.org/10.1007/978-981-16-1502-3_71" TargetMode="External"/><Relationship Id="rId10" Type="http://schemas.openxmlformats.org/officeDocument/2006/relationships/hyperlink" Target="http://dx.doi.org/10.1007/978-981-19-1657-1_3" TargetMode="External"/><Relationship Id="rId19" Type="http://schemas.openxmlformats.org/officeDocument/2006/relationships/hyperlink" Target="https://scholar.google.com/citations?view_op=view_citation&amp;hl=en&amp;user=40eBMWkAAAAJ&amp;cstart=20&amp;pagesize=80&amp;citation_for_view=40eBMWkAAAAJ%3AIWHjjKOFINEC" TargetMode="External"/><Relationship Id="rId4" Type="http://schemas.openxmlformats.org/officeDocument/2006/relationships/hyperlink" Target="https://doi.org/10.1108/IJPCC-02-2022-0047" TargetMode="External"/><Relationship Id="rId9" Type="http://schemas.openxmlformats.org/officeDocument/2006/relationships/hyperlink" Target="https://doi.org/10.2991/ahis.k.210913.051" TargetMode="External"/><Relationship Id="rId14" Type="http://schemas.openxmlformats.org/officeDocument/2006/relationships/hyperlink" Target="https://www.proceedings.com/content/073/073241webtoc.pdf" TargetMode="External"/><Relationship Id="rId22" Type="http://schemas.openxmlformats.org/officeDocument/2006/relationships/hyperlink" Target="http://dx.doi.org/10.1109/ICICACS57338.2023.10100133" TargetMode="External"/><Relationship Id="rId27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ademia.edu/84953856/A_SURVEY_ON_HUMAN_POSE_ESTIMATION_AND_CLASSIFICATION" TargetMode="External"/><Relationship Id="rId13" Type="http://schemas.openxmlformats.org/officeDocument/2006/relationships/hyperlink" Target="https://zendy.io/title/10.22214/ijraset.2022.46166?utm_source=chatgpt.com" TargetMode="External"/><Relationship Id="rId18" Type="http://schemas.openxmlformats.org/officeDocument/2006/relationships/hyperlink" Target="https://doi.org/10.22214/ijraset.2022.45806" TargetMode="External"/><Relationship Id="rId26" Type="http://schemas.openxmlformats.org/officeDocument/2006/relationships/hyperlink" Target="https://www.ijisrt.com/alarming-system-for-face-mask-detection-and-distance-to-prevent-the-spread-of-covid-using-image-processing-technique" TargetMode="External"/><Relationship Id="rId3" Type="http://schemas.openxmlformats.org/officeDocument/2006/relationships/hyperlink" Target="https://doi.org/10.1201/9781003529231" TargetMode="External"/><Relationship Id="rId21" Type="http://schemas.openxmlformats.org/officeDocument/2006/relationships/hyperlink" Target="https://scholar.google.com/scholar?cluster=2572464001861619601&amp;hl=en&amp;oi=scholarr" TargetMode="External"/><Relationship Id="rId7" Type="http://schemas.openxmlformats.org/officeDocument/2006/relationships/hyperlink" Target="https://ijirt.org/Article?manuscript=156132" TargetMode="External"/><Relationship Id="rId12" Type="http://schemas.openxmlformats.org/officeDocument/2006/relationships/hyperlink" Target="https://doi.org/10.22214/ijraset.2022.45892" TargetMode="External"/><Relationship Id="rId17" Type="http://schemas.openxmlformats.org/officeDocument/2006/relationships/hyperlink" Target="http://doi.org/10.11591/ijeecs.v33.i1.pp278-289" TargetMode="External"/><Relationship Id="rId25" Type="http://schemas.openxmlformats.org/officeDocument/2006/relationships/hyperlink" Target="https://scholar.google.com/citations?view_op=view_citation&amp;hl=en&amp;user=40eBMWkAAAAJ&amp;cstart=20&amp;pagesize=80&amp;citation_for_view=40eBMWkAAAAJ%3AmB3voiENLucC" TargetMode="External"/><Relationship Id="rId2" Type="http://schemas.openxmlformats.org/officeDocument/2006/relationships/hyperlink" Target="https://doi.org/10.53730/ijhs.v6nS4.10740" TargetMode="External"/><Relationship Id="rId16" Type="http://schemas.openxmlformats.org/officeDocument/2006/relationships/hyperlink" Target="https://ijarcs.info/index.php/Ijarcs/article/view/6894" TargetMode="External"/><Relationship Id="rId20" Type="http://schemas.openxmlformats.org/officeDocument/2006/relationships/hyperlink" Target="https://in.docworkspace.com/d/sIDLLgMKjAsLY878G" TargetMode="External"/><Relationship Id="rId29" Type="http://schemas.openxmlformats.org/officeDocument/2006/relationships/hyperlink" Target="https://www.researchgate.net/publication/360034207_Human_Blood_Type_Classification_by_ROI_Based_Pixel_Segmentation_and_Neural_Network" TargetMode="External"/><Relationship Id="rId1" Type="http://schemas.openxmlformats.org/officeDocument/2006/relationships/hyperlink" Target="https://www.ijstm.com/images/short_pdf/1659074897_C517.pdf" TargetMode="External"/><Relationship Id="rId6" Type="http://schemas.openxmlformats.org/officeDocument/2006/relationships/hyperlink" Target="https://jsrtjournal.com/index.php/JSRT/article/view/17" TargetMode="External"/><Relationship Id="rId11" Type="http://schemas.openxmlformats.org/officeDocument/2006/relationships/hyperlink" Target="https://doi.org/10.22214/ijraset.2022.45829" TargetMode="External"/><Relationship Id="rId24" Type="http://schemas.openxmlformats.org/officeDocument/2006/relationships/hyperlink" Target="https://scholar.google.com/citations?view_op=view_citation&amp;hl=en&amp;user=Av8UvigAAAAJ&amp;cstart=20&amp;pagesize=80&amp;citation_for_view=Av8UvigAAAAJ%3AC33y2ycGS3YC" TargetMode="External"/><Relationship Id="rId5" Type="http://schemas.openxmlformats.org/officeDocument/2006/relationships/hyperlink" Target="https://www.ijstm.com/images/short_pdf/1659074897_C517.pdf" TargetMode="External"/><Relationship Id="rId15" Type="http://schemas.openxmlformats.org/officeDocument/2006/relationships/hyperlink" Target="https://doi.org/10.22214/ijraset.2022.46701" TargetMode="External"/><Relationship Id="rId23" Type="http://schemas.openxmlformats.org/officeDocument/2006/relationships/hyperlink" Target="https://scholar.google.com/citations?view_op=view_citation&amp;hl=en&amp;user=VmDdGAcAAAAJ&amp;citation_for_view=VmDdGAcAAAAJ%3ALkGwnXOMwfcC" TargetMode="External"/><Relationship Id="rId28" Type="http://schemas.openxmlformats.org/officeDocument/2006/relationships/hyperlink" Target="https://doi.org/10.22214/ijraset.2022.46915" TargetMode="External"/><Relationship Id="rId10" Type="http://schemas.openxmlformats.org/officeDocument/2006/relationships/hyperlink" Target="https://doi.org/10.5281/zenodo.8330325" TargetMode="External"/><Relationship Id="rId19" Type="http://schemas.openxmlformats.org/officeDocument/2006/relationships/hyperlink" Target="https://www.theijire.com/archiver/archives/student_academic_management_system_usingcloud_environment.pdf" TargetMode="External"/><Relationship Id="rId31" Type="http://schemas.openxmlformats.org/officeDocument/2006/relationships/hyperlink" Target="https://technoaretepublication.org/computer-applications/article/arduino-controlled-fire-detection-robot.pdf" TargetMode="External"/><Relationship Id="rId4" Type="http://schemas.openxmlformats.org/officeDocument/2006/relationships/hyperlink" Target="https://doi.org/10.62226/ijarst20242513" TargetMode="External"/><Relationship Id="rId9" Type="http://schemas.openxmlformats.org/officeDocument/2006/relationships/hyperlink" Target="https://www.irjet.net/" TargetMode="External"/><Relationship Id="rId14" Type="http://schemas.openxmlformats.org/officeDocument/2006/relationships/hyperlink" Target="https://www.researchgate.net/publication/366028767_Voice_Based_Gender_Recognition_Using_Deep_Learning" TargetMode="External"/><Relationship Id="rId22" Type="http://schemas.openxmlformats.org/officeDocument/2006/relationships/hyperlink" Target="https://doi.org/10.62226/ijarst20241396" TargetMode="External"/><Relationship Id="rId27" Type="http://schemas.openxmlformats.org/officeDocument/2006/relationships/hyperlink" Target="https://technoaretepublication.org/computer-applications/article/arduino-controlled-fire-detection-robot.pdf" TargetMode="External"/><Relationship Id="rId30" Type="http://schemas.openxmlformats.org/officeDocument/2006/relationships/hyperlink" Target="https://journals.stmjournals.com/jome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XdcdApFOdLGNzwtjXqX8fS-mxfhuoTa/view?usp=drive_link" TargetMode="External"/><Relationship Id="rId13" Type="http://schemas.openxmlformats.org/officeDocument/2006/relationships/hyperlink" Target="https://drive.google.com/file/d/1tKDF_nCv8L-4r71-bTQ04IAQvcSDaPKP/view" TargetMode="External"/><Relationship Id="rId18" Type="http://schemas.openxmlformats.org/officeDocument/2006/relationships/hyperlink" Target="https://drive.google.com/file/d/1cO-ozAWbmOM4ErDvXeF2u6APwrJ2zJSQ/view?usp=drive_link" TargetMode="External"/><Relationship Id="rId26" Type="http://schemas.openxmlformats.org/officeDocument/2006/relationships/hyperlink" Target="https://drive.google.com/file/d/1FPDaSzEiOiVbE76hkdIqKntOjVGNpMwd/view?usp=drive_link" TargetMode="External"/><Relationship Id="rId3" Type="http://schemas.openxmlformats.org/officeDocument/2006/relationships/hyperlink" Target="https://drive.google.com/file/d/1pH7aZSnhMCLmcfA-JcGqZ7qelHQyg1VB/view?usp=drive_link" TargetMode="External"/><Relationship Id="rId21" Type="http://schemas.openxmlformats.org/officeDocument/2006/relationships/hyperlink" Target="https://drive.google.com/file/d/1THLn_OUFO0dJ7heg-GeHbor0DxKVs3Rd/view?usp=drive_link" TargetMode="External"/><Relationship Id="rId7" Type="http://schemas.openxmlformats.org/officeDocument/2006/relationships/hyperlink" Target="https://drive.google.com/file/d/1WkciBWXPcjDsQHYr6-zn35sVmzI4bkt5/view?usp=drive_link" TargetMode="External"/><Relationship Id="rId12" Type="http://schemas.openxmlformats.org/officeDocument/2006/relationships/hyperlink" Target="https://drive.google.com/file/d/1I3WFax3YKh-9_SQtuoZSNWYU7yvVCgGI/view?usp=drive_link" TargetMode="External"/><Relationship Id="rId17" Type="http://schemas.openxmlformats.org/officeDocument/2006/relationships/hyperlink" Target="https://drive.google.com/file/d/1ViNOSXFtCISniF11XxZrqkAVPvr-JD51/view?usp=drive_link" TargetMode="External"/><Relationship Id="rId25" Type="http://schemas.openxmlformats.org/officeDocument/2006/relationships/hyperlink" Target="https://drive.google.com/file/d/1589k-P-vCbFiM5jadUey3vLdPLWI0o8q/view?usp=drive_link" TargetMode="External"/><Relationship Id="rId2" Type="http://schemas.openxmlformats.org/officeDocument/2006/relationships/hyperlink" Target="https://drive.google.com/file/d/1fvP-KC5KdjZJ0J_HClgJwRv4h0b4680B/view?usp=drive_link" TargetMode="External"/><Relationship Id="rId16" Type="http://schemas.openxmlformats.org/officeDocument/2006/relationships/hyperlink" Target="https://drive.google.com/file/d/19UHkNlQYzyv0UEf3sYJI56Hg_dZyi-Bz/view?usp=drive_link" TargetMode="External"/><Relationship Id="rId20" Type="http://schemas.openxmlformats.org/officeDocument/2006/relationships/hyperlink" Target="https://drive.google.com/file/d/147AU1q3Kj0hktnYH0VIlmq3G8P61TRlX/view?usp=drive_link" TargetMode="External"/><Relationship Id="rId29" Type="http://schemas.openxmlformats.org/officeDocument/2006/relationships/hyperlink" Target="https://drive.google.com/file/d/1VHvlrexYq8KK-rhzIa9VjdSJru9lYPOs/view?usp=drive_link" TargetMode="External"/><Relationship Id="rId1" Type="http://schemas.openxmlformats.org/officeDocument/2006/relationships/hyperlink" Target="https://drive.google.com/file/d/1GSTvx5NDVW3JP-RbHI1TwUGWwmQJF33W/view?usp=drive_link" TargetMode="External"/><Relationship Id="rId6" Type="http://schemas.openxmlformats.org/officeDocument/2006/relationships/hyperlink" Target="https://drive.google.com/file/d/1dZbf0D2Z9913umP_f_cZmFpawVGZiIZy/view?usp=drive_link" TargetMode="External"/><Relationship Id="rId11" Type="http://schemas.openxmlformats.org/officeDocument/2006/relationships/hyperlink" Target="https://drive.google.com/file/d/1PGkrkA1Qa0QCO42fcd8oHfkkrsrSgqb6/view?usp=sharing" TargetMode="External"/><Relationship Id="rId24" Type="http://schemas.openxmlformats.org/officeDocument/2006/relationships/hyperlink" Target="https://drive.google.com/file/d/1UziWJtPP5VMVCkBMrHetW4MdxkMAvvkA/view?usp=drive_link" TargetMode="External"/><Relationship Id="rId32" Type="http://schemas.openxmlformats.org/officeDocument/2006/relationships/hyperlink" Target="https://drive.google.com/file/d/13mRJvoybB54VqWHjXTifbIq-c8kG4zHC/view?usp=drive_link" TargetMode="External"/><Relationship Id="rId5" Type="http://schemas.openxmlformats.org/officeDocument/2006/relationships/hyperlink" Target="https://drive.google.com/file/d/1g8GaAuV7ot2Awx6TTfbnXim5IJEfEyPf/view?usp=drive_link" TargetMode="External"/><Relationship Id="rId15" Type="http://schemas.openxmlformats.org/officeDocument/2006/relationships/hyperlink" Target="https://drive.google.com/file/d/1nSUe1_ahyedfY3qsIFB9O0Xl9VNlgrgJ/view" TargetMode="External"/><Relationship Id="rId23" Type="http://schemas.openxmlformats.org/officeDocument/2006/relationships/hyperlink" Target="https://drive.google.com/file/d/19TLycO8vzyl79cT4odjRCC232aoR2xSQ/view?usp=drive_link" TargetMode="External"/><Relationship Id="rId28" Type="http://schemas.openxmlformats.org/officeDocument/2006/relationships/hyperlink" Target="https://drive.google.com/file/d/1Sc39MTWUbyb9x6eb6SG6KgUjCABEvxB_/view?usp=drive_link" TargetMode="External"/><Relationship Id="rId10" Type="http://schemas.openxmlformats.org/officeDocument/2006/relationships/hyperlink" Target="https://drive.google.com/file/d/1bPQm3bL1n_yEbY6hi1EE90HizHJapSZL/view?usp=drive_link" TargetMode="External"/><Relationship Id="rId19" Type="http://schemas.openxmlformats.org/officeDocument/2006/relationships/hyperlink" Target="https://drive.google.com/file/d/1RcBoanDkMrG4O9ESxytylJp4jzrcfnf9/view?usp=drive_link" TargetMode="External"/><Relationship Id="rId31" Type="http://schemas.openxmlformats.org/officeDocument/2006/relationships/hyperlink" Target="https://drive.google.com/file/d/1BG_EQNyV8rYSV8150kkQH2TumFCAMrop/view?usp=drive_link" TargetMode="External"/><Relationship Id="rId4" Type="http://schemas.openxmlformats.org/officeDocument/2006/relationships/hyperlink" Target="https://drive.google.com/file/d/1ikJzcM4UzYFLbvdkHvFSRKPuvFomLTS7/view?usp=drive_link" TargetMode="External"/><Relationship Id="rId9" Type="http://schemas.openxmlformats.org/officeDocument/2006/relationships/hyperlink" Target="https://drive.google.com/file/d/1h1D_1z_84kCrhx4P5O5aEVE_MFd9bWD2/view?usp=drive_link" TargetMode="External"/><Relationship Id="rId14" Type="http://schemas.openxmlformats.org/officeDocument/2006/relationships/hyperlink" Target="https://drive.google.com/file/d/1qLzFhF5yfblevQXzMERIO6wykGlrn0oZ/view?usp=drive_link" TargetMode="External"/><Relationship Id="rId22" Type="http://schemas.openxmlformats.org/officeDocument/2006/relationships/hyperlink" Target="https://drive.google.com/file/d/1aplna0OFyFQl8ZlfFNaZOlkkWwLKLola/view?usp=drive_link" TargetMode="External"/><Relationship Id="rId27" Type="http://schemas.openxmlformats.org/officeDocument/2006/relationships/hyperlink" Target="https://drive.google.com/file/d/19ML5qbzzzfbWqahV0SELViri5n0oTJUv/view?usp=drive_link" TargetMode="External"/><Relationship Id="rId30" Type="http://schemas.openxmlformats.org/officeDocument/2006/relationships/hyperlink" Target="https://drive.google.com/file/d/1AwY1Apz5n5Kw-q2a2FddzssgQ5jHPTpu/view?usp=drive_link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oi.org/10.17632/rgfhzd5mzw.1" TargetMode="External"/><Relationship Id="rId13" Type="http://schemas.openxmlformats.org/officeDocument/2006/relationships/hyperlink" Target="https://scholar.google.com/citations?view_op=view_citation&amp;hl=en&amp;user=VmDdGAcAAAAJ&amp;cstart=20&amp;pagesize=80&amp;citation_for_view=VmDdGAcAAAAJ%3AHDshCWvjkbEC" TargetMode="External"/><Relationship Id="rId18" Type="http://schemas.openxmlformats.org/officeDocument/2006/relationships/hyperlink" Target="https://www.researchgate.net/publication/379654678_A_COMPARATIVE_ANALYSIS_OF_NOVEL_IMAGE_PROCESSING_PROCEDURES_FOR_EARLY_DETECTION_OF_OSTEOPOROSIS?_tp=eyJjb250ZXh0Ijp7ImZpcnN0UGFnZSI6InB1YmxpY2F0aW9uIiwicGFnZSI6InByb2ZpbGUifX0" TargetMode="External"/><Relationship Id="rId26" Type="http://schemas.openxmlformats.org/officeDocument/2006/relationships/hyperlink" Target="http://doi.org/10.22266/ijies2021.0228.26." TargetMode="External"/><Relationship Id="rId3" Type="http://schemas.openxmlformats.org/officeDocument/2006/relationships/hyperlink" Target="http://doi.org/10.11591/ijeecs.v33.i1.pp278-289" TargetMode="External"/><Relationship Id="rId21" Type="http://schemas.openxmlformats.org/officeDocument/2006/relationships/hyperlink" Target="https://ieeexplore.ieee.org/xpl/conhome/9716239/proceeding" TargetMode="External"/><Relationship Id="rId7" Type="http://schemas.openxmlformats.org/officeDocument/2006/relationships/hyperlink" Target="https://doi.org/10.24297/j.cims.2022.11.097" TargetMode="External"/><Relationship Id="rId12" Type="http://schemas.openxmlformats.org/officeDocument/2006/relationships/hyperlink" Target="https://scholar.google.com/citations?view_op=view_citation&amp;hl=en&amp;user=40eBMWkAAAAJ&amp;cstart=20&amp;pagesize=80&amp;citation_for_view=40eBMWkAAAAJ%3AblknAaTinKkC" TargetMode="External"/><Relationship Id="rId17" Type="http://schemas.openxmlformats.org/officeDocument/2006/relationships/hyperlink" Target="https://www.researchgate.net/profile/Kumari-Mangshetty?_tp=eyJjb250ZXh0Ijp7ImZpcnN0UGFnZSI6InB1YmxpY2F0aW9uIiwicGFnZSI6InByb2ZpbGUifX0" TargetMode="External"/><Relationship Id="rId25" Type="http://schemas.openxmlformats.org/officeDocument/2006/relationships/hyperlink" Target="http://doi.org/10.11591/ijeecs.v32.i3.pp1639-1647" TargetMode="External"/><Relationship Id="rId2" Type="http://schemas.openxmlformats.org/officeDocument/2006/relationships/hyperlink" Target="https://doi.org/10.37256/cm.5320243085" TargetMode="External"/><Relationship Id="rId16" Type="http://schemas.openxmlformats.org/officeDocument/2006/relationships/hyperlink" Target="https://scholar.google.com/citations?view_op=view_citation&amp;hl=en&amp;user=Av8UvigAAAAJ&amp;cstart=20&amp;pagesize=80&amp;citation_for_view=Av8UvigAAAAJ%3A2l5NCbZemmgC" TargetMode="External"/><Relationship Id="rId20" Type="http://schemas.openxmlformats.org/officeDocument/2006/relationships/hyperlink" Target="https://ijisae.org/IJISAE" TargetMode="External"/><Relationship Id="rId29" Type="http://schemas.openxmlformats.org/officeDocument/2006/relationships/hyperlink" Target="https://doi.org/10.21203/rs.3.rs-3343455/v1" TargetMode="External"/><Relationship Id="rId1" Type="http://schemas.openxmlformats.org/officeDocument/2006/relationships/hyperlink" Target="https://doi.org/10.11591/ijeecs.v34.i2.pp1288-1294" TargetMode="External"/><Relationship Id="rId6" Type="http://schemas.openxmlformats.org/officeDocument/2006/relationships/hyperlink" Target="https://doi.org/10.1007/s11761-023-00359-7&#160;" TargetMode="External"/><Relationship Id="rId11" Type="http://schemas.openxmlformats.org/officeDocument/2006/relationships/hyperlink" Target="https://doi.org/10.1080/14498596.2024.2355225" TargetMode="External"/><Relationship Id="rId24" Type="http://schemas.openxmlformats.org/officeDocument/2006/relationships/hyperlink" Target="https://www.nature.com/articles/s41598-023-43852-x" TargetMode="External"/><Relationship Id="rId5" Type="http://schemas.openxmlformats.org/officeDocument/2006/relationships/hyperlink" Target="https://doi.org/10.62226/ijarst20241396" TargetMode="External"/><Relationship Id="rId15" Type="http://schemas.openxmlformats.org/officeDocument/2006/relationships/hyperlink" Target="https://scholar.google.com/citations?view_op=view_citation&amp;hl=en&amp;user=Av8UvigAAAAJ&amp;cstart=20&amp;pagesize=80&amp;citation_for_view=Av8UvigAAAAJ%3AraTqNPD5sRQC" TargetMode="External"/><Relationship Id="rId23" Type="http://schemas.openxmlformats.org/officeDocument/2006/relationships/hyperlink" Target="https://doi.org/10.1007/978-981-16-0739-4_97" TargetMode="External"/><Relationship Id="rId28" Type="http://schemas.openxmlformats.org/officeDocument/2006/relationships/hyperlink" Target="https://www.sciencedirect.com/journal/measurement-sensors" TargetMode="External"/><Relationship Id="rId10" Type="http://schemas.openxmlformats.org/officeDocument/2006/relationships/hyperlink" Target="http://dx.doi.org/10.1109/ICSSIT53264.2022.9716259" TargetMode="External"/><Relationship Id="rId19" Type="http://schemas.openxmlformats.org/officeDocument/2006/relationships/hyperlink" Target="http://dx.doi.org/10.53759/7669/jmc202404097" TargetMode="External"/><Relationship Id="rId4" Type="http://schemas.openxmlformats.org/officeDocument/2006/relationships/hyperlink" Target="https://doi.org/10.53555/kuey.v30i5.3038" TargetMode="External"/><Relationship Id="rId9" Type="http://schemas.openxmlformats.org/officeDocument/2006/relationships/hyperlink" Target="https://www.emerald.com/insight/content/doi/10.1108/ijpcc-09-2021-0239/full/html" TargetMode="External"/><Relationship Id="rId14" Type="http://schemas.openxmlformats.org/officeDocument/2006/relationships/hyperlink" Target="https://scholar.google.com/citations?view_op=view_citation&amp;hl=en&amp;user=VmDdGAcAAAAJ&amp;cstart=20&amp;pagesize=80&amp;citation_for_view=VmDdGAcAAAAJ%3Ae5wmG9Sq2KIC" TargetMode="External"/><Relationship Id="rId22" Type="http://schemas.openxmlformats.org/officeDocument/2006/relationships/hyperlink" Target="https://doi.org/10.1063/5.0111047" TargetMode="External"/><Relationship Id="rId27" Type="http://schemas.openxmlformats.org/officeDocument/2006/relationships/hyperlink" Target="https://doi.org/10.1016/j.measen.2023.100799" TargetMode="External"/><Relationship Id="rId30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vinciajournal.com/index.php/telematique/article/view/1199" TargetMode="External"/><Relationship Id="rId13" Type="http://schemas.openxmlformats.org/officeDocument/2006/relationships/hyperlink" Target="https://www.isjem.org/" TargetMode="External"/><Relationship Id="rId3" Type="http://schemas.openxmlformats.org/officeDocument/2006/relationships/hyperlink" Target="https://doi.org/10.1007/s11255-024-04067-9" TargetMode="External"/><Relationship Id="rId7" Type="http://schemas.openxmlformats.org/officeDocument/2006/relationships/hyperlink" Target="https://www.provinciajournal.com/index.php/telematique/article/view/930" TargetMode="External"/><Relationship Id="rId12" Type="http://schemas.openxmlformats.org/officeDocument/2006/relationships/hyperlink" Target="https://scholar.google.co.in/citations?view_op=view_citation&amp;hl=en&amp;user=myhEzOoAAAAJ&amp;citation_for_view=myhEzOoAAAAJ%3A3fE2CSJIrl8C" TargetMode="External"/><Relationship Id="rId2" Type="http://schemas.openxmlformats.org/officeDocument/2006/relationships/hyperlink" Target="https://doi.org/10.11591/ijeecs.v33.i2.pp1150-1168" TargetMode="External"/><Relationship Id="rId1" Type="http://schemas.openxmlformats.org/officeDocument/2006/relationships/hyperlink" Target="https://doi.org/10.1155/int/6378720" TargetMode="External"/><Relationship Id="rId6" Type="http://schemas.openxmlformats.org/officeDocument/2006/relationships/hyperlink" Target="http://doi.org/10.11591/ijai.v13.i4.pp4711-4721" TargetMode="External"/><Relationship Id="rId11" Type="http://schemas.openxmlformats.org/officeDocument/2006/relationships/hyperlink" Target="https://www.inderscience.com/jhome.php?jcode=ijbic" TargetMode="External"/><Relationship Id="rId5" Type="http://schemas.openxmlformats.org/officeDocument/2006/relationships/hyperlink" Target="https://doi.org/10.1142/S0218001422550187" TargetMode="External"/><Relationship Id="rId15" Type="http://schemas.openxmlformats.org/officeDocument/2006/relationships/table" Target="../tables/table3.xml"/><Relationship Id="rId10" Type="http://schemas.openxmlformats.org/officeDocument/2006/relationships/hyperlink" Target="https://www.worldscientific.com/worldscinet/bme" TargetMode="External"/><Relationship Id="rId4" Type="http://schemas.openxmlformats.org/officeDocument/2006/relationships/hyperlink" Target="https://doi.org/10.11591/ijece.v14i4.pp4775-4790" TargetMode="External"/><Relationship Id="rId9" Type="http://schemas.openxmlformats.org/officeDocument/2006/relationships/hyperlink" Target="https://www.provinciajournal.com/index.php/telematique/article/view/1226" TargetMode="External"/><Relationship Id="rId14" Type="http://schemas.openxmlformats.org/officeDocument/2006/relationships/hyperlink" Target="https://www.springerprofessional.de/en/ict-analysis-and-applications/23680788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007/978-981-19-2069-1_14" TargetMode="External"/><Relationship Id="rId2" Type="http://schemas.openxmlformats.org/officeDocument/2006/relationships/hyperlink" Target="https://doi.org/10.1007/978-981-19-5845-8_45" TargetMode="External"/><Relationship Id="rId1" Type="http://schemas.openxmlformats.org/officeDocument/2006/relationships/hyperlink" Target="https://doi.org/10.1007/978-981-19-3571-8_45" TargetMode="External"/><Relationship Id="rId5" Type="http://schemas.openxmlformats.org/officeDocument/2006/relationships/table" Target="../tables/table4.xml"/><Relationship Id="rId4" Type="http://schemas.openxmlformats.org/officeDocument/2006/relationships/hyperlink" Target="https://doi.org/10.1201/9781003529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0"/>
  <sheetViews>
    <sheetView workbookViewId="0">
      <selection sqref="A1:F70"/>
    </sheetView>
  </sheetViews>
  <sheetFormatPr defaultRowHeight="14.25"/>
  <cols>
    <col min="2" max="2" width="28.75" customWidth="1"/>
    <col min="3" max="3" width="32.875" style="98" customWidth="1"/>
    <col min="4" max="4" width="35.25" style="1" customWidth="1"/>
    <col min="5" max="5" width="29.75" style="101" customWidth="1"/>
    <col min="6" max="6" width="15" customWidth="1"/>
  </cols>
  <sheetData>
    <row r="1" spans="1:7" ht="18.75">
      <c r="A1" s="204" t="s">
        <v>0</v>
      </c>
      <c r="B1" s="204"/>
      <c r="C1" s="204"/>
      <c r="D1" s="204"/>
      <c r="E1" s="204"/>
      <c r="F1" s="204"/>
      <c r="G1" s="50"/>
    </row>
    <row r="2" spans="1:7" ht="18.75">
      <c r="A2" s="204" t="s">
        <v>1</v>
      </c>
      <c r="B2" s="204"/>
      <c r="C2" s="204"/>
      <c r="D2" s="204"/>
      <c r="E2" s="204"/>
      <c r="F2" s="204"/>
      <c r="G2" s="50"/>
    </row>
    <row r="3" spans="1:7" ht="18.75">
      <c r="A3" s="205"/>
      <c r="B3" s="204" t="s">
        <v>2</v>
      </c>
      <c r="C3" s="204"/>
      <c r="D3" s="204"/>
      <c r="E3" s="204"/>
      <c r="F3" s="204"/>
      <c r="G3" s="50"/>
    </row>
    <row r="4" spans="1:7" s="55" customFormat="1" ht="36">
      <c r="A4" s="206" t="s">
        <v>3</v>
      </c>
      <c r="B4" s="207" t="s">
        <v>4</v>
      </c>
      <c r="C4" s="208" t="s">
        <v>5</v>
      </c>
      <c r="D4" s="209" t="s">
        <v>6</v>
      </c>
      <c r="E4" s="210" t="s">
        <v>7</v>
      </c>
      <c r="F4" s="211" t="s">
        <v>8</v>
      </c>
    </row>
    <row r="5" spans="1:7" ht="150">
      <c r="A5" s="212">
        <v>1</v>
      </c>
      <c r="B5" s="213" t="s">
        <v>9</v>
      </c>
      <c r="C5" s="214" t="s">
        <v>10</v>
      </c>
      <c r="D5" s="213" t="s">
        <v>11</v>
      </c>
      <c r="E5" s="215" t="s">
        <v>12</v>
      </c>
      <c r="F5" s="216">
        <v>2021</v>
      </c>
    </row>
    <row r="6" spans="1:7" ht="131.25">
      <c r="A6" s="212">
        <v>2</v>
      </c>
      <c r="B6" s="217" t="s">
        <v>13</v>
      </c>
      <c r="C6" s="218" t="s">
        <v>14</v>
      </c>
      <c r="D6" s="219" t="s">
        <v>15</v>
      </c>
      <c r="E6" s="220" t="s">
        <v>16</v>
      </c>
      <c r="F6" s="212">
        <v>2021</v>
      </c>
    </row>
    <row r="7" spans="1:7" ht="112.5">
      <c r="A7" s="212">
        <v>3</v>
      </c>
      <c r="B7" s="217" t="s">
        <v>17</v>
      </c>
      <c r="C7" s="218" t="s">
        <v>18</v>
      </c>
      <c r="D7" s="219" t="s">
        <v>19</v>
      </c>
      <c r="E7" s="215" t="s">
        <v>20</v>
      </c>
      <c r="F7" s="212">
        <v>2021</v>
      </c>
    </row>
    <row r="8" spans="1:7" ht="131.25">
      <c r="A8" s="212">
        <v>4</v>
      </c>
      <c r="B8" s="221" t="s">
        <v>21</v>
      </c>
      <c r="C8" s="222" t="s">
        <v>22</v>
      </c>
      <c r="D8" s="221" t="s">
        <v>23</v>
      </c>
      <c r="E8" s="220" t="s">
        <v>24</v>
      </c>
      <c r="F8" s="223">
        <v>2021</v>
      </c>
    </row>
    <row r="9" spans="1:7" ht="56.25">
      <c r="A9" s="212">
        <v>5</v>
      </c>
      <c r="B9" s="217" t="s">
        <v>25</v>
      </c>
      <c r="C9" s="218" t="s">
        <v>26</v>
      </c>
      <c r="D9" s="217" t="s">
        <v>27</v>
      </c>
      <c r="E9" s="218" t="s">
        <v>28</v>
      </c>
      <c r="F9" s="219">
        <v>2022</v>
      </c>
    </row>
    <row r="10" spans="1:7" ht="75">
      <c r="A10" s="212">
        <v>6</v>
      </c>
      <c r="B10" s="217" t="s">
        <v>29</v>
      </c>
      <c r="C10" s="224" t="s">
        <v>30</v>
      </c>
      <c r="D10" s="217" t="s">
        <v>31</v>
      </c>
      <c r="E10" s="220" t="s">
        <v>32</v>
      </c>
      <c r="F10" s="219">
        <v>2022</v>
      </c>
    </row>
    <row r="11" spans="1:7" ht="93.75">
      <c r="A11" s="212">
        <v>7</v>
      </c>
      <c r="B11" s="217" t="s">
        <v>33</v>
      </c>
      <c r="C11" s="224" t="s">
        <v>34</v>
      </c>
      <c r="D11" s="217" t="s">
        <v>35</v>
      </c>
      <c r="E11" s="218" t="s">
        <v>36</v>
      </c>
      <c r="F11" s="219">
        <v>2022</v>
      </c>
    </row>
    <row r="12" spans="1:7" ht="112.5">
      <c r="A12" s="212">
        <v>8</v>
      </c>
      <c r="B12" s="217" t="s">
        <v>37</v>
      </c>
      <c r="C12" s="225" t="s">
        <v>38</v>
      </c>
      <c r="D12" s="217" t="s">
        <v>39</v>
      </c>
      <c r="E12" s="226" t="s">
        <v>40</v>
      </c>
      <c r="F12" s="219">
        <v>2022</v>
      </c>
    </row>
    <row r="13" spans="1:7" ht="93.75">
      <c r="A13" s="212">
        <v>9</v>
      </c>
      <c r="B13" s="217" t="s">
        <v>41</v>
      </c>
      <c r="C13" s="225" t="s">
        <v>42</v>
      </c>
      <c r="D13" s="227" t="s">
        <v>43</v>
      </c>
      <c r="E13" s="218" t="s">
        <v>44</v>
      </c>
      <c r="F13" s="228">
        <v>2022</v>
      </c>
    </row>
    <row r="14" spans="1:7" ht="93.75">
      <c r="A14" s="212">
        <v>10</v>
      </c>
      <c r="B14" s="217" t="s">
        <v>45</v>
      </c>
      <c r="C14" s="218" t="s">
        <v>46</v>
      </c>
      <c r="D14" s="229" t="s">
        <v>47</v>
      </c>
      <c r="E14" s="220" t="s">
        <v>48</v>
      </c>
      <c r="F14" s="230">
        <v>2022</v>
      </c>
    </row>
    <row r="15" spans="1:7" ht="112.5">
      <c r="A15" s="212">
        <v>11</v>
      </c>
      <c r="B15" s="231" t="s">
        <v>49</v>
      </c>
      <c r="C15" s="218" t="s">
        <v>50</v>
      </c>
      <c r="D15" s="229" t="s">
        <v>51</v>
      </c>
      <c r="E15" s="220" t="s">
        <v>52</v>
      </c>
      <c r="F15" s="232">
        <v>2022</v>
      </c>
    </row>
    <row r="16" spans="1:7" ht="75">
      <c r="A16" s="212">
        <v>12</v>
      </c>
      <c r="B16" s="216" t="s">
        <v>53</v>
      </c>
      <c r="C16" s="233" t="s">
        <v>54</v>
      </c>
      <c r="D16" s="234" t="s">
        <v>55</v>
      </c>
      <c r="E16" s="233" t="s">
        <v>56</v>
      </c>
      <c r="F16" s="235">
        <v>2023</v>
      </c>
    </row>
    <row r="17" spans="1:6" ht="75">
      <c r="A17" s="212">
        <v>13</v>
      </c>
      <c r="B17" s="217" t="s">
        <v>57</v>
      </c>
      <c r="C17" s="224" t="s">
        <v>58</v>
      </c>
      <c r="D17" s="227" t="s">
        <v>59</v>
      </c>
      <c r="E17" s="220" t="s">
        <v>60</v>
      </c>
      <c r="F17" s="228">
        <v>2023</v>
      </c>
    </row>
    <row r="18" spans="1:6" ht="75">
      <c r="A18" s="212">
        <v>14</v>
      </c>
      <c r="B18" s="217" t="s">
        <v>61</v>
      </c>
      <c r="C18" s="225" t="s">
        <v>62</v>
      </c>
      <c r="D18" s="227" t="s">
        <v>63</v>
      </c>
      <c r="E18" s="218" t="s">
        <v>64</v>
      </c>
      <c r="F18" s="228">
        <v>2023</v>
      </c>
    </row>
    <row r="19" spans="1:6" ht="93.75">
      <c r="A19" s="212">
        <v>15</v>
      </c>
      <c r="B19" s="219" t="s">
        <v>1069</v>
      </c>
      <c r="C19" s="236" t="s">
        <v>65</v>
      </c>
      <c r="D19" s="227" t="s">
        <v>66</v>
      </c>
      <c r="E19" s="218" t="s">
        <v>67</v>
      </c>
      <c r="F19" s="228">
        <v>2023</v>
      </c>
    </row>
    <row r="20" spans="1:6" ht="112.5">
      <c r="A20" s="212">
        <v>16</v>
      </c>
      <c r="B20" s="219" t="s">
        <v>1069</v>
      </c>
      <c r="C20" s="236" t="s">
        <v>68</v>
      </c>
      <c r="D20" s="227" t="s">
        <v>69</v>
      </c>
      <c r="E20" s="218" t="s">
        <v>70</v>
      </c>
      <c r="F20" s="228">
        <v>2023</v>
      </c>
    </row>
    <row r="21" spans="1:6" ht="93.75">
      <c r="A21" s="212">
        <v>17</v>
      </c>
      <c r="B21" s="213" t="s">
        <v>71</v>
      </c>
      <c r="C21" s="214" t="s">
        <v>72</v>
      </c>
      <c r="D21" s="227" t="s">
        <v>73</v>
      </c>
      <c r="E21" s="218" t="s">
        <v>74</v>
      </c>
      <c r="F21" s="237">
        <v>2023</v>
      </c>
    </row>
    <row r="22" spans="1:6" ht="168.75">
      <c r="A22" s="212">
        <v>18</v>
      </c>
      <c r="B22" s="213" t="s">
        <v>49</v>
      </c>
      <c r="C22" s="214" t="s">
        <v>75</v>
      </c>
      <c r="D22" s="227" t="s">
        <v>76</v>
      </c>
      <c r="E22" s="218" t="s">
        <v>77</v>
      </c>
      <c r="F22" s="238">
        <v>2023</v>
      </c>
    </row>
    <row r="23" spans="1:6" ht="93.75">
      <c r="A23" s="212">
        <v>19</v>
      </c>
      <c r="B23" s="213" t="s">
        <v>78</v>
      </c>
      <c r="C23" s="239" t="s">
        <v>79</v>
      </c>
      <c r="D23" s="229" t="s">
        <v>80</v>
      </c>
      <c r="E23" s="218" t="s">
        <v>81</v>
      </c>
      <c r="F23" s="238">
        <v>2023</v>
      </c>
    </row>
    <row r="24" spans="1:6" ht="112.5">
      <c r="A24" s="212">
        <v>20</v>
      </c>
      <c r="B24" s="219" t="s">
        <v>1070</v>
      </c>
      <c r="C24" s="225" t="s">
        <v>82</v>
      </c>
      <c r="D24" s="229" t="s">
        <v>83</v>
      </c>
      <c r="E24" s="215" t="s">
        <v>84</v>
      </c>
      <c r="F24" s="230">
        <v>2024</v>
      </c>
    </row>
    <row r="25" spans="1:6" ht="168.75">
      <c r="A25" s="212">
        <v>21</v>
      </c>
      <c r="B25" s="240" t="s">
        <v>85</v>
      </c>
      <c r="C25" s="241" t="s">
        <v>86</v>
      </c>
      <c r="D25" s="242" t="s">
        <v>87</v>
      </c>
      <c r="E25" s="220" t="s">
        <v>88</v>
      </c>
      <c r="F25" s="243">
        <v>2024</v>
      </c>
    </row>
    <row r="26" spans="1:6" ht="56.25">
      <c r="A26" s="212">
        <v>22</v>
      </c>
      <c r="B26" s="213" t="s">
        <v>89</v>
      </c>
      <c r="C26" s="244" t="s">
        <v>90</v>
      </c>
      <c r="D26" s="245" t="s">
        <v>91</v>
      </c>
      <c r="E26" s="220" t="s">
        <v>92</v>
      </c>
      <c r="F26" s="246">
        <v>44287</v>
      </c>
    </row>
    <row r="27" spans="1:6" ht="75">
      <c r="A27" s="212">
        <v>23</v>
      </c>
      <c r="B27" s="240" t="s">
        <v>93</v>
      </c>
      <c r="C27" s="241" t="s">
        <v>94</v>
      </c>
      <c r="D27" s="247" t="s">
        <v>95</v>
      </c>
      <c r="E27" s="215" t="s">
        <v>96</v>
      </c>
      <c r="F27" s="246">
        <v>44378</v>
      </c>
    </row>
    <row r="28" spans="1:6" ht="93.75">
      <c r="A28" s="212">
        <v>24</v>
      </c>
      <c r="B28" s="248" t="s">
        <v>97</v>
      </c>
      <c r="C28" s="220" t="s">
        <v>98</v>
      </c>
      <c r="D28" s="249" t="s">
        <v>99</v>
      </c>
      <c r="E28" s="220" t="s">
        <v>100</v>
      </c>
      <c r="F28" s="250">
        <v>44725</v>
      </c>
    </row>
    <row r="29" spans="1:6" ht="75">
      <c r="A29" s="212">
        <v>25</v>
      </c>
      <c r="B29" s="221" t="s">
        <v>101</v>
      </c>
      <c r="C29" s="222" t="s">
        <v>102</v>
      </c>
      <c r="D29" s="251" t="s">
        <v>103</v>
      </c>
      <c r="E29" s="215" t="s">
        <v>104</v>
      </c>
      <c r="F29" s="246">
        <v>44774</v>
      </c>
    </row>
    <row r="30" spans="1:6" ht="75">
      <c r="A30" s="212">
        <v>26</v>
      </c>
      <c r="B30" s="213" t="s">
        <v>105</v>
      </c>
      <c r="C30" s="239" t="s">
        <v>106</v>
      </c>
      <c r="D30" s="227" t="s">
        <v>107</v>
      </c>
      <c r="E30" s="215" t="s">
        <v>108</v>
      </c>
      <c r="F30" s="250">
        <v>44871</v>
      </c>
    </row>
    <row r="31" spans="1:6" ht="75">
      <c r="A31" s="212">
        <v>27</v>
      </c>
      <c r="B31" s="212" t="s">
        <v>109</v>
      </c>
      <c r="C31" s="218" t="s">
        <v>110</v>
      </c>
      <c r="D31" s="227" t="s">
        <v>111</v>
      </c>
      <c r="E31" s="218" t="s">
        <v>112</v>
      </c>
      <c r="F31" s="252">
        <v>44896</v>
      </c>
    </row>
    <row r="32" spans="1:6" ht="93.75">
      <c r="A32" s="212">
        <v>28</v>
      </c>
      <c r="B32" s="213" t="s">
        <v>113</v>
      </c>
      <c r="C32" s="244" t="s">
        <v>114</v>
      </c>
      <c r="D32" s="245" t="s">
        <v>115</v>
      </c>
      <c r="E32" s="220" t="s">
        <v>116</v>
      </c>
      <c r="F32" s="253">
        <v>44986</v>
      </c>
    </row>
    <row r="33" spans="1:23" ht="56.25">
      <c r="A33" s="212">
        <v>29</v>
      </c>
      <c r="B33" s="216" t="s">
        <v>117</v>
      </c>
      <c r="C33" s="233" t="s">
        <v>118</v>
      </c>
      <c r="D33" s="249" t="s">
        <v>119</v>
      </c>
      <c r="E33" s="233" t="s">
        <v>118</v>
      </c>
      <c r="F33" s="250">
        <v>45196</v>
      </c>
    </row>
    <row r="34" spans="1:23" ht="93.75">
      <c r="A34" s="212">
        <v>30</v>
      </c>
      <c r="B34" s="213" t="s">
        <v>120</v>
      </c>
      <c r="C34" s="239" t="s">
        <v>121</v>
      </c>
      <c r="D34" s="254" t="s">
        <v>55</v>
      </c>
      <c r="E34" s="220" t="s">
        <v>116</v>
      </c>
      <c r="F34" s="253">
        <v>45200</v>
      </c>
    </row>
    <row r="35" spans="1:23" ht="75">
      <c r="A35" s="212">
        <v>31</v>
      </c>
      <c r="B35" s="213" t="s">
        <v>122</v>
      </c>
      <c r="C35" s="255" t="s">
        <v>123</v>
      </c>
      <c r="D35" s="245" t="s">
        <v>124</v>
      </c>
      <c r="E35" s="220" t="s">
        <v>125</v>
      </c>
      <c r="F35" s="246">
        <v>45231</v>
      </c>
    </row>
    <row r="36" spans="1:23" ht="93.75">
      <c r="A36" s="212">
        <v>32</v>
      </c>
      <c r="B36" s="217" t="s">
        <v>126</v>
      </c>
      <c r="C36" s="218" t="s">
        <v>127</v>
      </c>
      <c r="D36" s="256" t="s">
        <v>128</v>
      </c>
      <c r="E36" s="220" t="s">
        <v>129</v>
      </c>
      <c r="F36" s="253">
        <v>45292</v>
      </c>
    </row>
    <row r="37" spans="1:23" ht="75">
      <c r="A37" s="212">
        <v>33</v>
      </c>
      <c r="B37" s="248" t="s">
        <v>130</v>
      </c>
      <c r="C37" s="220" t="s">
        <v>131</v>
      </c>
      <c r="D37" s="249" t="s">
        <v>132</v>
      </c>
      <c r="E37" s="220" t="s">
        <v>133</v>
      </c>
      <c r="F37" s="250">
        <v>45310</v>
      </c>
    </row>
    <row r="38" spans="1:23" ht="93.75">
      <c r="A38" s="212">
        <v>34</v>
      </c>
      <c r="B38" s="212" t="s">
        <v>130</v>
      </c>
      <c r="C38" s="220" t="s">
        <v>134</v>
      </c>
      <c r="D38" s="249" t="s">
        <v>135</v>
      </c>
      <c r="E38" s="220" t="s">
        <v>136</v>
      </c>
      <c r="F38" s="250">
        <v>45496</v>
      </c>
    </row>
    <row r="39" spans="1:23" ht="131.25">
      <c r="A39" s="212">
        <v>35</v>
      </c>
      <c r="B39" s="213" t="s">
        <v>137</v>
      </c>
      <c r="C39" s="214" t="s">
        <v>138</v>
      </c>
      <c r="D39" s="245" t="s">
        <v>139</v>
      </c>
      <c r="E39" s="215" t="s">
        <v>140</v>
      </c>
      <c r="F39" s="232" t="s">
        <v>141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93.75">
      <c r="A40" s="212">
        <v>36</v>
      </c>
      <c r="B40" s="213" t="s">
        <v>142</v>
      </c>
      <c r="C40" s="214" t="s">
        <v>143</v>
      </c>
      <c r="D40" s="227" t="s">
        <v>144</v>
      </c>
      <c r="E40" s="220" t="s">
        <v>145</v>
      </c>
      <c r="F40" s="232" t="s">
        <v>146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56.25">
      <c r="A41" s="212">
        <v>37</v>
      </c>
      <c r="B41" s="216" t="s">
        <v>147</v>
      </c>
      <c r="C41" s="233" t="s">
        <v>148</v>
      </c>
      <c r="D41" s="249" t="s">
        <v>149</v>
      </c>
      <c r="E41" s="233" t="s">
        <v>150</v>
      </c>
      <c r="F41" s="257" t="s">
        <v>151</v>
      </c>
      <c r="G41" s="3"/>
      <c r="H41" s="3"/>
      <c r="I41" s="3"/>
      <c r="J41" s="3"/>
      <c r="K41" s="100" t="s">
        <v>152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93.75">
      <c r="A42" s="212">
        <v>38</v>
      </c>
      <c r="B42" s="216" t="s">
        <v>153</v>
      </c>
      <c r="C42" s="233" t="s">
        <v>154</v>
      </c>
      <c r="D42" s="249" t="s">
        <v>155</v>
      </c>
      <c r="E42" s="233" t="s">
        <v>156</v>
      </c>
      <c r="F42" s="257" t="s">
        <v>157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75">
      <c r="A43" s="212">
        <v>39</v>
      </c>
      <c r="B43" s="240" t="s">
        <v>158</v>
      </c>
      <c r="C43" s="241" t="s">
        <v>159</v>
      </c>
      <c r="D43" s="229" t="s">
        <v>160</v>
      </c>
      <c r="E43" s="215" t="s">
        <v>161</v>
      </c>
      <c r="F43" s="258" t="s">
        <v>162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0">
      <c r="A44" s="212">
        <v>40</v>
      </c>
      <c r="B44" s="217" t="s">
        <v>126</v>
      </c>
      <c r="C44" s="218" t="s">
        <v>163</v>
      </c>
      <c r="D44" s="245" t="s">
        <v>164</v>
      </c>
      <c r="E44" s="218" t="s">
        <v>165</v>
      </c>
      <c r="F44" s="238" t="s">
        <v>166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93.75">
      <c r="A45" s="212">
        <v>41</v>
      </c>
      <c r="B45" s="216" t="s">
        <v>167</v>
      </c>
      <c r="C45" s="233" t="s">
        <v>168</v>
      </c>
      <c r="D45" s="249" t="s">
        <v>169</v>
      </c>
      <c r="E45" s="233" t="s">
        <v>170</v>
      </c>
      <c r="F45" s="257" t="s">
        <v>171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93.75">
      <c r="A46" s="212">
        <v>42</v>
      </c>
      <c r="B46" s="216" t="s">
        <v>172</v>
      </c>
      <c r="C46" s="233" t="s">
        <v>173</v>
      </c>
      <c r="D46" s="234" t="s">
        <v>174</v>
      </c>
      <c r="E46" s="233" t="s">
        <v>175</v>
      </c>
      <c r="F46" s="257" t="s">
        <v>176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75">
      <c r="A47" s="212">
        <v>43</v>
      </c>
      <c r="B47" s="221" t="s">
        <v>177</v>
      </c>
      <c r="C47" s="222" t="s">
        <v>178</v>
      </c>
      <c r="D47" s="251" t="s">
        <v>179</v>
      </c>
      <c r="E47" s="220" t="s">
        <v>180</v>
      </c>
      <c r="F47" s="230" t="s">
        <v>181</v>
      </c>
      <c r="G47" s="3"/>
      <c r="H47" s="3"/>
      <c r="I47" s="3"/>
      <c r="J47" s="3"/>
      <c r="K47" s="100" t="s">
        <v>152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75">
      <c r="A48" s="212">
        <v>44</v>
      </c>
      <c r="B48" s="216" t="s">
        <v>182</v>
      </c>
      <c r="C48" s="233" t="s">
        <v>183</v>
      </c>
      <c r="D48" s="234" t="s">
        <v>184</v>
      </c>
      <c r="E48" s="233" t="s">
        <v>60</v>
      </c>
      <c r="F48" s="257" t="s">
        <v>185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75">
      <c r="A49" s="212">
        <v>45</v>
      </c>
      <c r="B49" s="216" t="s">
        <v>186</v>
      </c>
      <c r="C49" s="233" t="s">
        <v>187</v>
      </c>
      <c r="D49" s="234" t="s">
        <v>188</v>
      </c>
      <c r="E49" s="233" t="s">
        <v>189</v>
      </c>
      <c r="F49" s="232" t="s">
        <v>190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56.25">
      <c r="A50" s="212">
        <v>46</v>
      </c>
      <c r="B50" s="216" t="s">
        <v>191</v>
      </c>
      <c r="C50" s="233" t="s">
        <v>192</v>
      </c>
      <c r="D50" s="234" t="s">
        <v>63</v>
      </c>
      <c r="E50" s="233" t="s">
        <v>193</v>
      </c>
      <c r="F50" s="232" t="s">
        <v>194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75">
      <c r="A51" s="212">
        <v>47</v>
      </c>
      <c r="B51" s="221" t="s">
        <v>167</v>
      </c>
      <c r="C51" s="222" t="s">
        <v>195</v>
      </c>
      <c r="D51" s="259" t="s">
        <v>196</v>
      </c>
      <c r="E51" s="215" t="s">
        <v>197</v>
      </c>
      <c r="F51" s="258" t="s">
        <v>198</v>
      </c>
      <c r="G51" s="3"/>
      <c r="H51" s="3"/>
      <c r="I51" s="3"/>
      <c r="J51" s="3"/>
      <c r="K51" s="100" t="s">
        <v>152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75">
      <c r="A52" s="212">
        <v>48</v>
      </c>
      <c r="B52" s="216" t="s">
        <v>199</v>
      </c>
      <c r="C52" s="233" t="s">
        <v>200</v>
      </c>
      <c r="D52" s="249" t="s">
        <v>201</v>
      </c>
      <c r="E52" s="233" t="s">
        <v>202</v>
      </c>
      <c r="F52" s="232" t="s">
        <v>203</v>
      </c>
      <c r="G52" s="3"/>
      <c r="H52" s="3"/>
      <c r="I52" s="3"/>
      <c r="J52" s="3"/>
      <c r="K52" s="3"/>
      <c r="L52" s="100" t="s">
        <v>152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75">
      <c r="A53" s="212">
        <v>49</v>
      </c>
      <c r="B53" s="216" t="s">
        <v>204</v>
      </c>
      <c r="C53" s="233" t="s">
        <v>205</v>
      </c>
      <c r="D53" s="249" t="s">
        <v>206</v>
      </c>
      <c r="E53" s="233" t="s">
        <v>60</v>
      </c>
      <c r="F53" s="257" t="s">
        <v>207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75">
      <c r="A54" s="212">
        <v>50</v>
      </c>
      <c r="B54" s="216" t="s">
        <v>208</v>
      </c>
      <c r="C54" s="233" t="s">
        <v>209</v>
      </c>
      <c r="D54" s="249" t="s">
        <v>210</v>
      </c>
      <c r="E54" s="233" t="s">
        <v>60</v>
      </c>
      <c r="F54" s="257" t="s">
        <v>207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75">
      <c r="A55" s="212">
        <v>51</v>
      </c>
      <c r="B55" s="212" t="s">
        <v>109</v>
      </c>
      <c r="C55" s="218" t="s">
        <v>211</v>
      </c>
      <c r="D55" s="249" t="s">
        <v>212</v>
      </c>
      <c r="E55" s="218" t="s">
        <v>213</v>
      </c>
      <c r="F55" s="228" t="s">
        <v>214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75">
      <c r="A56" s="212">
        <v>52</v>
      </c>
      <c r="B56" s="216" t="s">
        <v>215</v>
      </c>
      <c r="C56" s="233" t="s">
        <v>216</v>
      </c>
      <c r="D56" s="249" t="s">
        <v>217</v>
      </c>
      <c r="E56" s="233" t="s">
        <v>218</v>
      </c>
      <c r="F56" s="257" t="s">
        <v>219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93.75">
      <c r="A57" s="212">
        <v>53</v>
      </c>
      <c r="B57" s="240" t="s">
        <v>220</v>
      </c>
      <c r="C57" s="241" t="s">
        <v>221</v>
      </c>
      <c r="D57" s="247" t="s">
        <v>222</v>
      </c>
      <c r="E57" s="220" t="s">
        <v>223</v>
      </c>
      <c r="F57" s="258" t="s">
        <v>224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75">
      <c r="A58" s="212">
        <v>54</v>
      </c>
      <c r="B58" s="240" t="s">
        <v>225</v>
      </c>
      <c r="C58" s="241" t="s">
        <v>226</v>
      </c>
      <c r="D58" s="260" t="s">
        <v>227</v>
      </c>
      <c r="E58" s="215" t="s">
        <v>228</v>
      </c>
      <c r="F58" s="258" t="s">
        <v>229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56.25">
      <c r="A59" s="212">
        <v>55</v>
      </c>
      <c r="B59" s="216" t="s">
        <v>230</v>
      </c>
      <c r="C59" s="233" t="s">
        <v>231</v>
      </c>
      <c r="D59" s="234" t="s">
        <v>232</v>
      </c>
      <c r="E59" s="233" t="s">
        <v>233</v>
      </c>
      <c r="F59" s="257" t="s">
        <v>234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93.75">
      <c r="A60" s="212">
        <v>56</v>
      </c>
      <c r="B60" s="216" t="s">
        <v>235</v>
      </c>
      <c r="C60" s="233" t="s">
        <v>236</v>
      </c>
      <c r="D60" s="261" t="s">
        <v>237</v>
      </c>
      <c r="E60" s="233" t="s">
        <v>238</v>
      </c>
      <c r="F60" s="257" t="s">
        <v>239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12.5">
      <c r="A61" s="212">
        <v>57</v>
      </c>
      <c r="B61" s="217" t="s">
        <v>240</v>
      </c>
      <c r="C61" s="218" t="s">
        <v>241</v>
      </c>
      <c r="D61" s="227" t="s">
        <v>242</v>
      </c>
      <c r="E61" s="218" t="s">
        <v>243</v>
      </c>
      <c r="F61" s="228" t="s">
        <v>244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93.75">
      <c r="A62" s="212">
        <v>58</v>
      </c>
      <c r="B62" s="213" t="s">
        <v>245</v>
      </c>
      <c r="C62" s="244" t="s">
        <v>246</v>
      </c>
      <c r="D62" s="227" t="s">
        <v>247</v>
      </c>
      <c r="E62" s="215" t="s">
        <v>248</v>
      </c>
      <c r="F62" s="238" t="s">
        <v>244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93.75">
      <c r="A63" s="212">
        <v>59</v>
      </c>
      <c r="B63" s="217" t="s">
        <v>249</v>
      </c>
      <c r="C63" s="218" t="s">
        <v>250</v>
      </c>
      <c r="D63" s="249" t="s">
        <v>251</v>
      </c>
      <c r="E63" s="218" t="s">
        <v>252</v>
      </c>
      <c r="F63" s="228" t="s">
        <v>253</v>
      </c>
    </row>
    <row r="64" spans="1:23" ht="75">
      <c r="A64" s="212">
        <v>60</v>
      </c>
      <c r="B64" s="216" t="s">
        <v>254</v>
      </c>
      <c r="C64" s="233" t="s">
        <v>255</v>
      </c>
      <c r="D64" s="234" t="s">
        <v>256</v>
      </c>
      <c r="E64" s="233" t="s">
        <v>257</v>
      </c>
      <c r="F64" s="257" t="s">
        <v>258</v>
      </c>
    </row>
    <row r="65" spans="1:10" ht="97.5">
      <c r="A65" s="212">
        <v>61</v>
      </c>
      <c r="B65" s="217" t="s">
        <v>259</v>
      </c>
      <c r="C65" s="218" t="s">
        <v>260</v>
      </c>
      <c r="D65" s="249" t="s">
        <v>119</v>
      </c>
      <c r="E65" s="218" t="s">
        <v>1072</v>
      </c>
      <c r="F65" s="262" t="s">
        <v>261</v>
      </c>
      <c r="I65" s="3"/>
      <c r="J65" s="100" t="s">
        <v>152</v>
      </c>
    </row>
    <row r="66" spans="1:10" ht="75">
      <c r="A66" s="212">
        <v>62</v>
      </c>
      <c r="B66" s="216" t="s">
        <v>262</v>
      </c>
      <c r="C66" s="233" t="s">
        <v>263</v>
      </c>
      <c r="D66" s="249" t="s">
        <v>264</v>
      </c>
      <c r="E66" s="233" t="s">
        <v>265</v>
      </c>
      <c r="F66" s="257" t="s">
        <v>266</v>
      </c>
      <c r="I66" s="3"/>
      <c r="J66" s="3"/>
    </row>
    <row r="67" spans="1:10" ht="93.75">
      <c r="A67" s="212">
        <v>63</v>
      </c>
      <c r="B67" s="221" t="s">
        <v>267</v>
      </c>
      <c r="C67" s="222" t="s">
        <v>268</v>
      </c>
      <c r="D67" s="263" t="s">
        <v>269</v>
      </c>
      <c r="E67" s="220" t="s">
        <v>270</v>
      </c>
      <c r="F67" s="230"/>
    </row>
    <row r="68" spans="1:10" ht="112.5">
      <c r="A68" s="223">
        <v>64</v>
      </c>
      <c r="B68" s="264" t="s">
        <v>1071</v>
      </c>
      <c r="C68" s="216" t="s">
        <v>271</v>
      </c>
      <c r="D68" s="265" t="s">
        <v>272</v>
      </c>
      <c r="E68" s="264" t="s">
        <v>273</v>
      </c>
      <c r="F68" s="216">
        <v>2024</v>
      </c>
    </row>
    <row r="69" spans="1:10" ht="75">
      <c r="A69" s="266">
        <v>65</v>
      </c>
      <c r="B69" s="267" t="s">
        <v>274</v>
      </c>
      <c r="C69" s="267" t="s">
        <v>275</v>
      </c>
      <c r="D69" s="268" t="s">
        <v>276</v>
      </c>
      <c r="E69" s="267" t="s">
        <v>277</v>
      </c>
      <c r="F69" s="269" t="s">
        <v>278</v>
      </c>
    </row>
    <row r="70" spans="1:10" s="3" customFormat="1" ht="56.25">
      <c r="A70" s="270">
        <v>66</v>
      </c>
      <c r="B70" s="216" t="s">
        <v>279</v>
      </c>
      <c r="C70" s="216" t="s">
        <v>280</v>
      </c>
      <c r="D70" s="271" t="s">
        <v>281</v>
      </c>
      <c r="E70" s="216" t="s">
        <v>282</v>
      </c>
      <c r="F70" s="271">
        <v>2022</v>
      </c>
    </row>
  </sheetData>
  <mergeCells count="3">
    <mergeCell ref="A1:F1"/>
    <mergeCell ref="A2:F2"/>
    <mergeCell ref="B3:F3"/>
  </mergeCells>
  <conditionalFormatting sqref="C5:C23">
    <cfRule type="duplicateValues" dxfId="152" priority="39"/>
  </conditionalFormatting>
  <conditionalFormatting sqref="C4:C32">
    <cfRule type="duplicateValues" dxfId="151" priority="40"/>
  </conditionalFormatting>
  <conditionalFormatting sqref="C1:C38">
    <cfRule type="duplicateValues" dxfId="150" priority="49"/>
  </conditionalFormatting>
  <conditionalFormatting sqref="C41:C57">
    <cfRule type="duplicateValues" dxfId="149" priority="128"/>
  </conditionalFormatting>
  <conditionalFormatting sqref="C71:C163 C1:C67">
    <cfRule type="duplicateValues" dxfId="148" priority="154"/>
  </conditionalFormatting>
  <conditionalFormatting sqref="C68">
    <cfRule type="duplicateValues" dxfId="147" priority="5"/>
  </conditionalFormatting>
  <conditionalFormatting sqref="C69">
    <cfRule type="duplicateValues" dxfId="146" priority="3"/>
  </conditionalFormatting>
  <conditionalFormatting sqref="C70">
    <cfRule type="duplicateValues" dxfId="145" priority="1"/>
  </conditionalFormatting>
  <conditionalFormatting sqref="C70">
    <cfRule type="duplicateValues" dxfId="144" priority="2"/>
  </conditionalFormatting>
  <conditionalFormatting sqref="C58:C67">
    <cfRule type="duplicateValues" dxfId="143" priority="308"/>
  </conditionalFormatting>
  <conditionalFormatting sqref="C41:C67">
    <cfRule type="duplicateValues" dxfId="142" priority="309"/>
  </conditionalFormatting>
  <conditionalFormatting sqref="C41:C67">
    <cfRule type="duplicateValues" dxfId="141" priority="310"/>
  </conditionalFormatting>
  <hyperlinks>
    <hyperlink ref="C19" r:id="rId1"/>
    <hyperlink ref="C20" r:id="rId2"/>
    <hyperlink ref="D14" r:id="rId3"/>
    <hyperlink ref="D24" r:id="rId4"/>
    <hyperlink ref="C5" r:id="rId5"/>
    <hyperlink ref="C22" r:id="rId6"/>
    <hyperlink ref="C40" r:id="rId7"/>
    <hyperlink ref="D36" r:id="rId8" tooltip="https://doi.org/10.1109/IDCIoT59759.2024.10467457"/>
    <hyperlink ref="D40" r:id="rId9" tooltip="https://doi.org/10.2991/ahis.k.210913.051"/>
    <hyperlink ref="D58" r:id="rId10"/>
    <hyperlink ref="D51" r:id="rId11"/>
    <hyperlink ref="D47" r:id="rId12"/>
    <hyperlink ref="D29" r:id="rId13"/>
    <hyperlink ref="F25" r:id="rId14" display="https://www.proceedings.com/content/073/073241webtoc.pdf"/>
    <hyperlink ref="C35" r:id="rId15"/>
    <hyperlink ref="C26" r:id="rId16" display="https://scholar.google.com/citations?view_op=view_citation&amp;hl=en&amp;user=Av8UvigAAAAJ&amp;cstart=20&amp;pagesize=80&amp;citation_for_view=Av8UvigAAAAJ%3AYsrPvlHIBpEC"/>
    <hyperlink ref="C32" r:id="rId17" display="https://scholar.google.com/citations?view_op=view_citation&amp;hl=en&amp;user=Av8UvigAAAAJ&amp;cstart=20&amp;pagesize=80&amp;citation_for_view=Av8UvigAAAAJ%3AMIg0yeAD4ggC"/>
    <hyperlink ref="C62" r:id="rId18" display="https://scholar.google.com/citations?view_op=view_citation&amp;hl=en&amp;user=Av8UvigAAAAJ&amp;cstart=20&amp;pagesize=80&amp;citation_for_view=Av8UvigAAAAJ%3A__bU50VfleQC"/>
    <hyperlink ref="C39" r:id="rId19" display="https://scholar.google.com/citations?view_op=view_citation&amp;hl=en&amp;user=40eBMWkAAAAJ&amp;cstart=20&amp;pagesize=80&amp;citation_for_view=40eBMWkAAAAJ%3AIWHjjKOFINEC"/>
    <hyperlink ref="C21" r:id="rId20" display="https://scholar.google.com/citations?view_op=view_citation&amp;hl=en&amp;user=z9h3YjAAAAAJ&amp;citation_for_view=z9h3YjAAAAAJ%3AWF5omc3nYNoC"/>
    <hyperlink ref="D15" r:id="rId21"/>
    <hyperlink ref="D23" r:id="rId22"/>
    <hyperlink ref="D43" r:id="rId23"/>
    <hyperlink ref="D34" r:id="rId24"/>
    <hyperlink ref="D69" r:id="rId25"/>
  </hyperlinks>
  <pageMargins left="0.7" right="0.7" top="0.75" bottom="0.75" header="0.3" footer="0.3"/>
  <pageSetup orientation="portrait" r:id="rId26"/>
  <tableParts count="1"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61"/>
  <sheetViews>
    <sheetView topLeftCell="A53" workbookViewId="0">
      <selection activeCell="H7" sqref="H7"/>
    </sheetView>
  </sheetViews>
  <sheetFormatPr defaultRowHeight="14.25"/>
  <cols>
    <col min="1" max="1" width="9.125" style="193"/>
    <col min="2" max="2" width="20.75" customWidth="1"/>
    <col min="3" max="3" width="24.75" customWidth="1"/>
    <col min="4" max="4" width="32.25" customWidth="1"/>
    <col min="5" max="5" width="33.875" customWidth="1"/>
    <col min="6" max="6" width="13.125" customWidth="1"/>
    <col min="7" max="9" width="9.125" style="126"/>
  </cols>
  <sheetData>
    <row r="1" spans="1:23" ht="15.75">
      <c r="A1" s="195" t="s">
        <v>0</v>
      </c>
      <c r="B1" s="195"/>
      <c r="C1" s="195"/>
      <c r="D1" s="195"/>
      <c r="E1" s="195"/>
      <c r="F1" s="195"/>
    </row>
    <row r="2" spans="1:23" ht="15.75">
      <c r="A2" s="195" t="s">
        <v>1</v>
      </c>
      <c r="B2" s="195"/>
      <c r="C2" s="195"/>
      <c r="D2" s="195"/>
      <c r="E2" s="195"/>
      <c r="F2" s="195"/>
      <c r="H2" s="127"/>
      <c r="I2" s="12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3.25" customHeight="1">
      <c r="A3" s="196" t="s">
        <v>283</v>
      </c>
      <c r="B3" s="196"/>
      <c r="C3" s="196"/>
      <c r="D3" s="196"/>
      <c r="E3" s="196"/>
      <c r="F3" s="196"/>
      <c r="G3" s="128"/>
      <c r="H3" s="128"/>
      <c r="I3" s="129"/>
    </row>
    <row r="4" spans="1:23" ht="28.5">
      <c r="A4" s="112" t="s">
        <v>3</v>
      </c>
      <c r="B4" s="112" t="s">
        <v>284</v>
      </c>
      <c r="C4" s="112" t="s">
        <v>285</v>
      </c>
      <c r="D4" s="112" t="s">
        <v>286</v>
      </c>
      <c r="E4" s="112" t="s">
        <v>6</v>
      </c>
      <c r="F4" s="112" t="s">
        <v>287</v>
      </c>
      <c r="G4" s="128"/>
      <c r="H4" s="128"/>
      <c r="I4" s="130"/>
    </row>
    <row r="5" spans="1:23" ht="63.75">
      <c r="A5" s="192">
        <v>1</v>
      </c>
      <c r="B5" s="182" t="s">
        <v>288</v>
      </c>
      <c r="C5" s="138" t="s">
        <v>289</v>
      </c>
      <c r="D5" s="150" t="s">
        <v>290</v>
      </c>
      <c r="E5" s="138" t="s">
        <v>291</v>
      </c>
      <c r="F5" s="137">
        <v>44256</v>
      </c>
      <c r="G5" s="128"/>
      <c r="H5" s="128"/>
      <c r="I5" s="130"/>
    </row>
    <row r="6" spans="1:23" ht="63.75">
      <c r="A6" s="133">
        <v>2</v>
      </c>
      <c r="B6" s="138" t="s">
        <v>292</v>
      </c>
      <c r="C6" s="138" t="s">
        <v>293</v>
      </c>
      <c r="D6" s="183" t="s">
        <v>294</v>
      </c>
      <c r="E6" s="138" t="s">
        <v>295</v>
      </c>
      <c r="F6" s="148" t="s">
        <v>296</v>
      </c>
      <c r="G6" s="128"/>
      <c r="H6" s="128"/>
      <c r="I6" s="130"/>
    </row>
    <row r="7" spans="1:23" ht="51">
      <c r="A7" s="192">
        <v>3</v>
      </c>
      <c r="B7" s="138" t="s">
        <v>297</v>
      </c>
      <c r="C7" s="138" t="s">
        <v>298</v>
      </c>
      <c r="D7" s="142" t="s">
        <v>299</v>
      </c>
      <c r="E7" s="138" t="s">
        <v>300</v>
      </c>
      <c r="F7" s="148" t="s">
        <v>301</v>
      </c>
      <c r="G7" s="128"/>
      <c r="H7" s="128"/>
      <c r="I7" s="130"/>
    </row>
    <row r="8" spans="1:23" ht="30">
      <c r="A8" s="192">
        <v>4</v>
      </c>
      <c r="B8" s="138" t="s">
        <v>302</v>
      </c>
      <c r="C8" s="138" t="s">
        <v>303</v>
      </c>
      <c r="D8" s="146" t="s">
        <v>304</v>
      </c>
      <c r="E8" s="140" t="s">
        <v>305</v>
      </c>
      <c r="F8" s="145">
        <v>2023</v>
      </c>
      <c r="G8" s="128"/>
      <c r="H8" s="128"/>
      <c r="I8" s="130"/>
    </row>
    <row r="9" spans="1:23" ht="42.75">
      <c r="A9" s="133">
        <v>5</v>
      </c>
      <c r="B9" s="138" t="s">
        <v>306</v>
      </c>
      <c r="C9" s="138" t="s">
        <v>307</v>
      </c>
      <c r="D9" s="139" t="s">
        <v>308</v>
      </c>
      <c r="E9" s="138" t="s">
        <v>309</v>
      </c>
      <c r="F9" s="134" t="s">
        <v>310</v>
      </c>
      <c r="G9" s="128"/>
      <c r="H9" s="128"/>
      <c r="I9" s="130"/>
    </row>
    <row r="10" spans="1:23" ht="42.75">
      <c r="A10" s="192">
        <v>6</v>
      </c>
      <c r="B10" s="138" t="s">
        <v>311</v>
      </c>
      <c r="C10" s="138" t="s">
        <v>312</v>
      </c>
      <c r="D10" s="150" t="s">
        <v>313</v>
      </c>
      <c r="E10" s="140" t="s">
        <v>314</v>
      </c>
      <c r="F10" s="138" t="s">
        <v>315</v>
      </c>
      <c r="G10" s="128"/>
      <c r="H10" s="128"/>
      <c r="I10" s="130"/>
    </row>
    <row r="11" spans="1:23" ht="60">
      <c r="A11" s="192">
        <v>7</v>
      </c>
      <c r="B11" s="95" t="s">
        <v>126</v>
      </c>
      <c r="C11" s="95" t="s">
        <v>316</v>
      </c>
      <c r="D11" s="107" t="s">
        <v>317</v>
      </c>
      <c r="E11" s="99" t="s">
        <v>318</v>
      </c>
      <c r="F11" s="160">
        <v>44743</v>
      </c>
      <c r="G11" s="128"/>
      <c r="H11" s="128"/>
      <c r="I11" s="130"/>
    </row>
    <row r="12" spans="1:23" ht="60">
      <c r="A12" s="133">
        <v>8</v>
      </c>
      <c r="B12" s="154" t="s">
        <v>126</v>
      </c>
      <c r="C12" s="154" t="s">
        <v>319</v>
      </c>
      <c r="D12" s="142" t="s">
        <v>320</v>
      </c>
      <c r="E12" s="184" t="s">
        <v>321</v>
      </c>
      <c r="F12" s="133">
        <v>2022</v>
      </c>
      <c r="G12" s="128"/>
      <c r="H12" s="128"/>
      <c r="I12" s="130"/>
    </row>
    <row r="13" spans="1:23" ht="57.75">
      <c r="A13" s="192">
        <v>9</v>
      </c>
      <c r="B13" s="107" t="s">
        <v>322</v>
      </c>
      <c r="C13" s="109" t="s">
        <v>323</v>
      </c>
      <c r="D13" s="107" t="s">
        <v>324</v>
      </c>
      <c r="E13" s="185" t="s">
        <v>325</v>
      </c>
      <c r="F13" s="186">
        <v>45078</v>
      </c>
      <c r="G13" s="128"/>
      <c r="H13" s="128"/>
      <c r="I13" s="130"/>
    </row>
    <row r="14" spans="1:23" ht="38.25">
      <c r="A14" s="192">
        <v>10</v>
      </c>
      <c r="B14" s="138" t="s">
        <v>326</v>
      </c>
      <c r="C14" s="138" t="s">
        <v>327</v>
      </c>
      <c r="D14" s="142" t="s">
        <v>328</v>
      </c>
      <c r="E14" s="138" t="s">
        <v>329</v>
      </c>
      <c r="F14" s="145">
        <v>2024</v>
      </c>
      <c r="G14" s="128"/>
      <c r="H14" s="128"/>
      <c r="I14" s="130"/>
    </row>
    <row r="15" spans="1:23" ht="51">
      <c r="A15" s="133">
        <v>11</v>
      </c>
      <c r="B15" s="138" t="s">
        <v>330</v>
      </c>
      <c r="C15" s="138" t="s">
        <v>331</v>
      </c>
      <c r="D15" s="139" t="s">
        <v>332</v>
      </c>
      <c r="E15" s="140" t="s">
        <v>333</v>
      </c>
      <c r="F15" s="134" t="s">
        <v>334</v>
      </c>
      <c r="G15" s="128"/>
      <c r="H15" s="128"/>
      <c r="I15" s="130"/>
    </row>
    <row r="16" spans="1:23" ht="51">
      <c r="A16" s="192">
        <v>12</v>
      </c>
      <c r="B16" s="138" t="s">
        <v>17</v>
      </c>
      <c r="C16" s="138" t="s">
        <v>335</v>
      </c>
      <c r="D16" s="144" t="s">
        <v>336</v>
      </c>
      <c r="E16" s="138" t="s">
        <v>337</v>
      </c>
      <c r="F16" s="145">
        <v>2021</v>
      </c>
      <c r="G16" s="128"/>
      <c r="H16" s="128"/>
      <c r="I16" s="130"/>
    </row>
    <row r="17" spans="1:9" ht="57">
      <c r="A17" s="192">
        <v>13</v>
      </c>
      <c r="B17" s="138" t="s">
        <v>17</v>
      </c>
      <c r="C17" s="138" t="s">
        <v>338</v>
      </c>
      <c r="D17" s="139" t="s">
        <v>339</v>
      </c>
      <c r="E17" s="138" t="s">
        <v>340</v>
      </c>
      <c r="F17" s="137">
        <v>44531</v>
      </c>
      <c r="G17" s="128"/>
      <c r="H17" s="128"/>
      <c r="I17" s="130"/>
    </row>
    <row r="18" spans="1:9" ht="38.25">
      <c r="A18" s="133">
        <v>14</v>
      </c>
      <c r="B18" s="138" t="s">
        <v>341</v>
      </c>
      <c r="C18" s="138" t="s">
        <v>342</v>
      </c>
      <c r="D18" s="141" t="s">
        <v>317</v>
      </c>
      <c r="E18" s="140" t="s">
        <v>318</v>
      </c>
      <c r="F18" s="137">
        <v>44743</v>
      </c>
      <c r="G18" s="128"/>
      <c r="H18" s="128"/>
      <c r="I18" s="130"/>
    </row>
    <row r="19" spans="1:9" ht="30">
      <c r="A19" s="192">
        <v>15</v>
      </c>
      <c r="B19" s="138" t="s">
        <v>341</v>
      </c>
      <c r="C19" s="138" t="s">
        <v>343</v>
      </c>
      <c r="D19" s="146" t="s">
        <v>344</v>
      </c>
      <c r="E19" s="138" t="s">
        <v>345</v>
      </c>
      <c r="F19" s="145">
        <v>2023</v>
      </c>
      <c r="G19" s="128"/>
      <c r="H19" s="128"/>
      <c r="I19" s="130"/>
    </row>
    <row r="20" spans="1:9" ht="38.25">
      <c r="A20" s="192">
        <v>16</v>
      </c>
      <c r="B20" s="138" t="s">
        <v>341</v>
      </c>
      <c r="C20" s="138" t="s">
        <v>346</v>
      </c>
      <c r="D20" s="150" t="s">
        <v>347</v>
      </c>
      <c r="E20" s="138" t="s">
        <v>348</v>
      </c>
      <c r="F20" s="145">
        <v>2021</v>
      </c>
      <c r="G20" s="128"/>
      <c r="H20" s="128"/>
      <c r="I20" s="130"/>
    </row>
    <row r="21" spans="1:9" ht="42.75">
      <c r="A21" s="133">
        <v>17</v>
      </c>
      <c r="B21" s="138" t="s">
        <v>341</v>
      </c>
      <c r="C21" s="138" t="s">
        <v>349</v>
      </c>
      <c r="D21" s="139" t="s">
        <v>350</v>
      </c>
      <c r="E21" s="138" t="s">
        <v>325</v>
      </c>
      <c r="F21" s="137">
        <v>45078</v>
      </c>
      <c r="G21" s="128"/>
      <c r="H21" s="128"/>
      <c r="I21" s="130"/>
    </row>
    <row r="22" spans="1:9" ht="51">
      <c r="A22" s="192">
        <v>18</v>
      </c>
      <c r="B22" s="138" t="s">
        <v>341</v>
      </c>
      <c r="C22" s="138" t="s">
        <v>351</v>
      </c>
      <c r="D22" s="142" t="s">
        <v>352</v>
      </c>
      <c r="E22" s="138" t="s">
        <v>353</v>
      </c>
      <c r="F22" s="137">
        <v>44774</v>
      </c>
      <c r="G22" s="128"/>
      <c r="H22" s="128"/>
      <c r="I22" s="131"/>
    </row>
    <row r="23" spans="1:9" ht="63.75">
      <c r="A23" s="192">
        <v>19</v>
      </c>
      <c r="B23" s="159" t="s">
        <v>341</v>
      </c>
      <c r="C23" s="159" t="s">
        <v>354</v>
      </c>
      <c r="D23" s="187" t="s">
        <v>355</v>
      </c>
      <c r="E23" s="159" t="s">
        <v>356</v>
      </c>
      <c r="F23" s="187">
        <v>2023</v>
      </c>
      <c r="G23" s="128"/>
      <c r="H23" s="128"/>
      <c r="I23" s="130"/>
    </row>
    <row r="24" spans="1:9" ht="45">
      <c r="A24" s="133">
        <v>20</v>
      </c>
      <c r="B24" s="188" t="s">
        <v>357</v>
      </c>
      <c r="C24" s="95" t="s">
        <v>358</v>
      </c>
      <c r="D24" s="189" t="s">
        <v>359</v>
      </c>
      <c r="E24" s="96" t="s">
        <v>360</v>
      </c>
      <c r="F24" s="109" t="s">
        <v>361</v>
      </c>
      <c r="G24" s="128"/>
      <c r="H24" s="128"/>
      <c r="I24" s="130"/>
    </row>
    <row r="25" spans="1:9" ht="45">
      <c r="A25" s="192">
        <v>21</v>
      </c>
      <c r="B25" s="138" t="s">
        <v>142</v>
      </c>
      <c r="C25" s="182" t="s">
        <v>362</v>
      </c>
      <c r="D25" s="190" t="s">
        <v>363</v>
      </c>
      <c r="E25" s="138" t="s">
        <v>364</v>
      </c>
      <c r="F25" s="145">
        <v>2023</v>
      </c>
      <c r="G25" s="128"/>
      <c r="H25" s="128"/>
      <c r="I25" s="130"/>
    </row>
    <row r="26" spans="1:9" ht="45">
      <c r="A26" s="192">
        <v>22</v>
      </c>
      <c r="B26" s="191" t="s">
        <v>142</v>
      </c>
      <c r="C26" s="138" t="s">
        <v>365</v>
      </c>
      <c r="D26" s="146" t="s">
        <v>363</v>
      </c>
      <c r="E26" s="138" t="s">
        <v>366</v>
      </c>
      <c r="F26" s="145">
        <v>2024</v>
      </c>
      <c r="G26" s="128"/>
      <c r="H26" s="128"/>
      <c r="I26" s="130"/>
    </row>
    <row r="27" spans="1:9" ht="42.75">
      <c r="A27" s="133">
        <v>23</v>
      </c>
      <c r="B27" s="138" t="s">
        <v>367</v>
      </c>
      <c r="C27" s="152" t="s">
        <v>368</v>
      </c>
      <c r="D27" s="142" t="s">
        <v>369</v>
      </c>
      <c r="E27" s="140" t="s">
        <v>370</v>
      </c>
      <c r="F27" s="137">
        <v>44805</v>
      </c>
      <c r="G27" s="128"/>
      <c r="H27" s="128"/>
      <c r="I27" s="130"/>
    </row>
    <row r="28" spans="1:9" ht="25.5">
      <c r="A28" s="192">
        <v>24</v>
      </c>
      <c r="B28" s="138" t="s">
        <v>49</v>
      </c>
      <c r="C28" s="138" t="s">
        <v>371</v>
      </c>
      <c r="D28" s="138" t="s">
        <v>352</v>
      </c>
      <c r="E28" s="138" t="s">
        <v>372</v>
      </c>
      <c r="F28" s="137">
        <v>44774</v>
      </c>
      <c r="G28" s="128"/>
      <c r="H28" s="128"/>
      <c r="I28" s="130"/>
    </row>
    <row r="29" spans="1:9" ht="28.5">
      <c r="A29" s="192">
        <v>25</v>
      </c>
      <c r="B29" s="138" t="s">
        <v>373</v>
      </c>
      <c r="C29" s="138" t="s">
        <v>374</v>
      </c>
      <c r="D29" s="139" t="s">
        <v>375</v>
      </c>
      <c r="E29" s="140" t="s">
        <v>376</v>
      </c>
      <c r="F29" s="137">
        <v>45078</v>
      </c>
      <c r="G29" s="128"/>
      <c r="H29" s="128"/>
      <c r="I29" s="130"/>
    </row>
    <row r="30" spans="1:9" ht="42.75">
      <c r="A30" s="133">
        <v>26</v>
      </c>
      <c r="B30" s="138" t="s">
        <v>373</v>
      </c>
      <c r="C30" s="138" t="s">
        <v>377</v>
      </c>
      <c r="D30" s="150" t="s">
        <v>378</v>
      </c>
      <c r="E30" s="138" t="s">
        <v>379</v>
      </c>
      <c r="F30" s="137">
        <v>44621</v>
      </c>
      <c r="G30" s="128"/>
      <c r="H30" s="128"/>
      <c r="I30" s="130"/>
    </row>
    <row r="31" spans="1:9" ht="42.75">
      <c r="A31" s="192">
        <v>27</v>
      </c>
      <c r="B31" s="138" t="s">
        <v>380</v>
      </c>
      <c r="C31" s="138" t="s">
        <v>381</v>
      </c>
      <c r="D31" s="150" t="s">
        <v>382</v>
      </c>
      <c r="E31" s="140" t="s">
        <v>383</v>
      </c>
      <c r="F31" s="148" t="s">
        <v>384</v>
      </c>
      <c r="G31" s="128"/>
      <c r="H31" s="128"/>
      <c r="I31" s="130"/>
    </row>
    <row r="32" spans="1:9" ht="51">
      <c r="A32" s="192">
        <v>28</v>
      </c>
      <c r="B32" s="138" t="s">
        <v>385</v>
      </c>
      <c r="C32" s="138" t="s">
        <v>386</v>
      </c>
      <c r="D32" s="138" t="s">
        <v>387</v>
      </c>
      <c r="E32" s="140" t="s">
        <v>388</v>
      </c>
      <c r="F32" s="148" t="s">
        <v>389</v>
      </c>
      <c r="G32" s="128"/>
      <c r="H32" s="128"/>
      <c r="I32" s="130"/>
    </row>
    <row r="33" spans="1:9" ht="57">
      <c r="A33" s="133">
        <v>29</v>
      </c>
      <c r="B33" s="138" t="s">
        <v>390</v>
      </c>
      <c r="C33" s="138" t="s">
        <v>391</v>
      </c>
      <c r="D33" s="142" t="s">
        <v>392</v>
      </c>
      <c r="E33" s="140" t="s">
        <v>393</v>
      </c>
      <c r="F33" s="134" t="s">
        <v>394</v>
      </c>
      <c r="G33" s="128"/>
      <c r="H33" s="128"/>
      <c r="I33" s="130"/>
    </row>
    <row r="34" spans="1:9" ht="38.25">
      <c r="A34" s="192">
        <v>30</v>
      </c>
      <c r="B34" s="138" t="s">
        <v>395</v>
      </c>
      <c r="C34" s="138" t="s">
        <v>396</v>
      </c>
      <c r="D34" s="142" t="s">
        <v>397</v>
      </c>
      <c r="E34" s="138" t="s">
        <v>398</v>
      </c>
      <c r="F34" s="134" t="s">
        <v>399</v>
      </c>
      <c r="G34" s="128"/>
      <c r="H34" s="128"/>
      <c r="I34" s="130"/>
    </row>
    <row r="35" spans="1:9" ht="38.25">
      <c r="A35" s="192">
        <v>31</v>
      </c>
      <c r="B35" s="138" t="s">
        <v>240</v>
      </c>
      <c r="C35" s="138" t="s">
        <v>400</v>
      </c>
      <c r="D35" s="139" t="s">
        <v>401</v>
      </c>
      <c r="E35" s="140" t="s">
        <v>402</v>
      </c>
      <c r="F35" s="137">
        <v>45474</v>
      </c>
      <c r="G35" s="128"/>
      <c r="H35" s="128"/>
      <c r="I35" s="130"/>
    </row>
    <row r="36" spans="1:9" ht="28.5">
      <c r="A36" s="133">
        <v>32</v>
      </c>
      <c r="B36" s="138" t="s">
        <v>240</v>
      </c>
      <c r="C36" s="138" t="s">
        <v>403</v>
      </c>
      <c r="D36" s="150" t="s">
        <v>404</v>
      </c>
      <c r="E36" s="138" t="s">
        <v>405</v>
      </c>
      <c r="F36" s="137">
        <v>45383</v>
      </c>
      <c r="G36" s="128"/>
      <c r="H36" s="128"/>
      <c r="I36" s="130"/>
    </row>
    <row r="37" spans="1:9" ht="51">
      <c r="A37" s="192">
        <v>33</v>
      </c>
      <c r="B37" s="138" t="s">
        <v>240</v>
      </c>
      <c r="C37" s="138" t="s">
        <v>406</v>
      </c>
      <c r="D37" s="150" t="s">
        <v>407</v>
      </c>
      <c r="E37" s="140" t="s">
        <v>408</v>
      </c>
      <c r="F37" s="137">
        <v>45474</v>
      </c>
      <c r="G37" s="128"/>
      <c r="H37" s="128"/>
      <c r="I37" s="130"/>
    </row>
    <row r="38" spans="1:9" ht="38.25">
      <c r="A38" s="192">
        <v>34</v>
      </c>
      <c r="B38" s="138" t="s">
        <v>409</v>
      </c>
      <c r="C38" s="138" t="s">
        <v>410</v>
      </c>
      <c r="D38" s="138" t="s">
        <v>411</v>
      </c>
      <c r="E38" s="138" t="s">
        <v>412</v>
      </c>
      <c r="F38" s="148" t="s">
        <v>413</v>
      </c>
      <c r="G38" s="128"/>
      <c r="H38" s="132"/>
      <c r="I38" s="130"/>
    </row>
    <row r="39" spans="1:9" ht="63">
      <c r="A39" s="133">
        <v>35</v>
      </c>
      <c r="B39" s="134" t="s">
        <v>414</v>
      </c>
      <c r="C39" s="135" t="s">
        <v>415</v>
      </c>
      <c r="D39" s="135" t="s">
        <v>416</v>
      </c>
      <c r="E39" s="136" t="s">
        <v>417</v>
      </c>
      <c r="F39" s="137">
        <v>45474</v>
      </c>
      <c r="G39" s="128"/>
      <c r="H39" s="132"/>
      <c r="I39" s="130"/>
    </row>
    <row r="40" spans="1:9" ht="51">
      <c r="A40" s="192">
        <v>36</v>
      </c>
      <c r="B40" s="138" t="s">
        <v>249</v>
      </c>
      <c r="C40" s="138" t="s">
        <v>418</v>
      </c>
      <c r="D40" s="142" t="s">
        <v>419</v>
      </c>
      <c r="E40" s="138" t="s">
        <v>420</v>
      </c>
      <c r="F40" s="137">
        <v>44896</v>
      </c>
      <c r="G40" s="128"/>
      <c r="H40" s="132"/>
      <c r="I40" s="130"/>
    </row>
    <row r="41" spans="1:9" ht="51">
      <c r="A41" s="192">
        <v>37</v>
      </c>
      <c r="B41" s="138" t="s">
        <v>421</v>
      </c>
      <c r="C41" s="138" t="s">
        <v>422</v>
      </c>
      <c r="D41" s="150" t="s">
        <v>423</v>
      </c>
      <c r="E41" s="140" t="s">
        <v>424</v>
      </c>
      <c r="F41" s="148" t="s">
        <v>425</v>
      </c>
      <c r="G41" s="128"/>
      <c r="H41" s="132"/>
      <c r="I41" s="130"/>
    </row>
    <row r="42" spans="1:9" ht="42.75">
      <c r="A42" s="133">
        <v>38</v>
      </c>
      <c r="B42" s="138" t="s">
        <v>426</v>
      </c>
      <c r="C42" s="138" t="s">
        <v>427</v>
      </c>
      <c r="D42" s="139" t="s">
        <v>428</v>
      </c>
      <c r="E42" s="149" t="s">
        <v>429</v>
      </c>
      <c r="F42" s="148" t="s">
        <v>430</v>
      </c>
      <c r="G42" s="128"/>
      <c r="H42" s="132"/>
      <c r="I42" s="130"/>
    </row>
    <row r="43" spans="1:9" ht="28.5">
      <c r="A43" s="192">
        <v>39</v>
      </c>
      <c r="B43" s="138" t="s">
        <v>431</v>
      </c>
      <c r="C43" s="138" t="s">
        <v>432</v>
      </c>
      <c r="D43" s="150" t="s">
        <v>433</v>
      </c>
      <c r="E43" s="138" t="s">
        <v>434</v>
      </c>
      <c r="F43" s="145">
        <v>2024</v>
      </c>
      <c r="G43" s="128"/>
      <c r="H43" s="132"/>
      <c r="I43" s="130"/>
    </row>
    <row r="44" spans="1:9" ht="128.25" customHeight="1">
      <c r="A44" s="192">
        <v>40</v>
      </c>
      <c r="B44" s="138" t="s">
        <v>431</v>
      </c>
      <c r="C44" s="138" t="s">
        <v>435</v>
      </c>
      <c r="D44" s="150" t="s">
        <v>433</v>
      </c>
      <c r="E44" s="138" t="s">
        <v>436</v>
      </c>
      <c r="F44" s="137">
        <v>44652</v>
      </c>
      <c r="G44" s="128"/>
      <c r="H44" s="132"/>
      <c r="I44" s="130"/>
    </row>
    <row r="45" spans="1:9" ht="42.75">
      <c r="A45" s="133">
        <v>41</v>
      </c>
      <c r="B45" s="138" t="s">
        <v>437</v>
      </c>
      <c r="C45" s="138" t="s">
        <v>438</v>
      </c>
      <c r="D45" s="142" t="s">
        <v>439</v>
      </c>
      <c r="E45" s="140" t="s">
        <v>440</v>
      </c>
      <c r="F45" s="134" t="s">
        <v>441</v>
      </c>
      <c r="G45" s="128"/>
      <c r="H45" s="132"/>
      <c r="I45" s="130"/>
    </row>
    <row r="46" spans="1:9" ht="42.75">
      <c r="A46" s="192">
        <v>42</v>
      </c>
      <c r="B46" s="138" t="s">
        <v>442</v>
      </c>
      <c r="C46" s="138" t="s">
        <v>443</v>
      </c>
      <c r="D46" s="139" t="s">
        <v>444</v>
      </c>
      <c r="E46" s="140" t="s">
        <v>445</v>
      </c>
      <c r="F46" s="148" t="s">
        <v>446</v>
      </c>
      <c r="G46" s="128"/>
      <c r="H46" s="128"/>
      <c r="I46" s="130"/>
    </row>
    <row r="47" spans="1:9" ht="47.25">
      <c r="A47" s="192">
        <v>43</v>
      </c>
      <c r="B47" s="133" t="s">
        <v>447</v>
      </c>
      <c r="C47" s="152" t="s">
        <v>448</v>
      </c>
      <c r="D47" s="142" t="s">
        <v>449</v>
      </c>
      <c r="E47" s="153" t="s">
        <v>450</v>
      </c>
      <c r="F47" s="154">
        <v>2023</v>
      </c>
      <c r="G47" s="128"/>
      <c r="H47" s="128"/>
      <c r="I47" s="130"/>
    </row>
    <row r="48" spans="1:9" ht="63">
      <c r="A48" s="133">
        <v>44</v>
      </c>
      <c r="B48" s="133" t="s">
        <v>447</v>
      </c>
      <c r="C48" s="152" t="s">
        <v>451</v>
      </c>
      <c r="D48" s="142" t="s">
        <v>397</v>
      </c>
      <c r="E48" s="152" t="s">
        <v>452</v>
      </c>
      <c r="F48" s="154">
        <v>2021</v>
      </c>
      <c r="G48" s="128"/>
      <c r="H48" s="132"/>
      <c r="I48" s="130"/>
    </row>
    <row r="49" spans="1:9" ht="38.25">
      <c r="A49" s="192">
        <v>45</v>
      </c>
      <c r="B49" s="138" t="s">
        <v>453</v>
      </c>
      <c r="C49" s="138" t="s">
        <v>454</v>
      </c>
      <c r="D49" s="150" t="s">
        <v>455</v>
      </c>
      <c r="E49" s="138" t="s">
        <v>456</v>
      </c>
      <c r="F49" s="134" t="s">
        <v>457</v>
      </c>
      <c r="G49" s="128"/>
      <c r="H49" s="132"/>
      <c r="I49" s="130"/>
    </row>
    <row r="50" spans="1:9" ht="42.75">
      <c r="A50" s="192">
        <v>46</v>
      </c>
      <c r="B50" s="138" t="s">
        <v>458</v>
      </c>
      <c r="C50" s="138" t="s">
        <v>459</v>
      </c>
      <c r="D50" s="139" t="s">
        <v>460</v>
      </c>
      <c r="E50" s="140" t="s">
        <v>461</v>
      </c>
      <c r="F50" s="145">
        <v>2023</v>
      </c>
      <c r="G50" s="128"/>
      <c r="H50" s="132"/>
      <c r="I50" s="130"/>
    </row>
    <row r="51" spans="1:9" ht="42.75">
      <c r="A51" s="133">
        <v>47</v>
      </c>
      <c r="B51" s="138" t="s">
        <v>462</v>
      </c>
      <c r="C51" s="138" t="s">
        <v>463</v>
      </c>
      <c r="D51" s="150" t="s">
        <v>464</v>
      </c>
      <c r="E51" s="140" t="s">
        <v>465</v>
      </c>
      <c r="F51" s="137">
        <v>44774</v>
      </c>
      <c r="G51" s="128"/>
      <c r="H51" s="132"/>
      <c r="I51" s="130"/>
    </row>
    <row r="52" spans="1:9" ht="28.5">
      <c r="A52" s="192">
        <v>48</v>
      </c>
      <c r="B52" s="138" t="s">
        <v>466</v>
      </c>
      <c r="C52" s="138" t="s">
        <v>467</v>
      </c>
      <c r="D52" s="150" t="s">
        <v>468</v>
      </c>
      <c r="E52" s="138" t="s">
        <v>353</v>
      </c>
      <c r="F52" s="137">
        <v>44774</v>
      </c>
      <c r="G52" s="128"/>
      <c r="H52" s="132"/>
      <c r="I52" s="130"/>
    </row>
    <row r="53" spans="1:9" ht="38.25">
      <c r="A53" s="192">
        <v>49</v>
      </c>
      <c r="B53" s="138" t="s">
        <v>469</v>
      </c>
      <c r="C53" s="138" t="s">
        <v>470</v>
      </c>
      <c r="D53" s="139" t="s">
        <v>471</v>
      </c>
      <c r="E53" s="138" t="s">
        <v>472</v>
      </c>
      <c r="F53" s="148" t="s">
        <v>413</v>
      </c>
      <c r="G53" s="128"/>
      <c r="H53" s="132"/>
      <c r="I53" s="130"/>
    </row>
    <row r="54" spans="1:9" ht="43.5">
      <c r="A54" s="133">
        <v>50</v>
      </c>
      <c r="B54" s="107" t="s">
        <v>473</v>
      </c>
      <c r="C54" s="138" t="s">
        <v>474</v>
      </c>
      <c r="D54" s="142" t="s">
        <v>439</v>
      </c>
      <c r="E54" s="140" t="s">
        <v>475</v>
      </c>
      <c r="F54" s="148" t="s">
        <v>476</v>
      </c>
      <c r="G54" s="128"/>
      <c r="H54" s="132"/>
      <c r="I54" s="130"/>
    </row>
    <row r="55" spans="1:9" ht="57.75">
      <c r="A55" s="192">
        <v>51</v>
      </c>
      <c r="B55" s="138" t="s">
        <v>9</v>
      </c>
      <c r="C55" s="151" t="s">
        <v>477</v>
      </c>
      <c r="D55" s="150" t="s">
        <v>478</v>
      </c>
      <c r="E55" s="138" t="s">
        <v>479</v>
      </c>
      <c r="F55" s="137">
        <v>44621</v>
      </c>
      <c r="G55" s="128"/>
      <c r="H55" s="132"/>
      <c r="I55" s="130"/>
    </row>
    <row r="56" spans="1:9" ht="38.25">
      <c r="A56" s="192">
        <v>53</v>
      </c>
      <c r="B56" s="138" t="s">
        <v>480</v>
      </c>
      <c r="C56" s="138" t="s">
        <v>481</v>
      </c>
      <c r="D56" s="142" t="s">
        <v>482</v>
      </c>
      <c r="E56" s="138" t="s">
        <v>483</v>
      </c>
      <c r="F56" s="145">
        <v>22</v>
      </c>
      <c r="G56" s="128"/>
      <c r="H56" s="132"/>
      <c r="I56" s="130"/>
    </row>
    <row r="57" spans="1:9" ht="51">
      <c r="A57" s="133">
        <v>54</v>
      </c>
      <c r="B57" s="138" t="s">
        <v>480</v>
      </c>
      <c r="C57" s="138" t="s">
        <v>484</v>
      </c>
      <c r="D57" s="142" t="s">
        <v>482</v>
      </c>
      <c r="E57" s="138" t="s">
        <v>485</v>
      </c>
      <c r="F57" s="145">
        <v>22</v>
      </c>
      <c r="G57" s="128"/>
      <c r="H57" s="132"/>
      <c r="I57" s="130"/>
    </row>
    <row r="58" spans="1:9" s="3" customFormat="1" ht="42.75">
      <c r="A58" s="192">
        <v>55</v>
      </c>
      <c r="B58" s="138" t="s">
        <v>486</v>
      </c>
      <c r="C58" s="138" t="s">
        <v>487</v>
      </c>
      <c r="D58" s="147" t="s">
        <v>488</v>
      </c>
      <c r="E58" s="140" t="s">
        <v>489</v>
      </c>
      <c r="F58" s="148" t="s">
        <v>490</v>
      </c>
      <c r="G58" s="155"/>
      <c r="H58" s="156"/>
      <c r="I58" s="156"/>
    </row>
    <row r="59" spans="1:9" ht="42.75">
      <c r="A59" s="192">
        <v>56</v>
      </c>
      <c r="B59" s="138" t="s">
        <v>491</v>
      </c>
      <c r="C59" s="138" t="s">
        <v>492</v>
      </c>
      <c r="D59" s="143" t="s">
        <v>493</v>
      </c>
      <c r="E59" s="138" t="s">
        <v>494</v>
      </c>
      <c r="F59" s="148" t="s">
        <v>495</v>
      </c>
    </row>
    <row r="60" spans="1:9" ht="42.75">
      <c r="A60" s="133">
        <v>57</v>
      </c>
      <c r="B60" s="138" t="s">
        <v>496</v>
      </c>
      <c r="C60" s="138" t="s">
        <v>497</v>
      </c>
      <c r="D60" s="147" t="s">
        <v>498</v>
      </c>
      <c r="E60" s="138" t="s">
        <v>499</v>
      </c>
      <c r="F60" s="148" t="s">
        <v>500</v>
      </c>
    </row>
    <row r="61" spans="1:9" ht="38.25">
      <c r="A61" s="192">
        <v>58</v>
      </c>
      <c r="B61" s="138" t="s">
        <v>501</v>
      </c>
      <c r="C61" s="138" t="s">
        <v>502</v>
      </c>
      <c r="D61" s="143" t="s">
        <v>503</v>
      </c>
      <c r="E61" s="140" t="s">
        <v>504</v>
      </c>
      <c r="F61" s="137">
        <v>45597</v>
      </c>
    </row>
  </sheetData>
  <mergeCells count="3">
    <mergeCell ref="A1:F1"/>
    <mergeCell ref="A2:F2"/>
    <mergeCell ref="A3:F3"/>
  </mergeCells>
  <conditionalFormatting sqref="C1:D3">
    <cfRule type="duplicateValues" dxfId="140" priority="56"/>
  </conditionalFormatting>
  <conditionalFormatting sqref="C1:C3">
    <cfRule type="duplicateValues" dxfId="139" priority="57"/>
  </conditionalFormatting>
  <conditionalFormatting sqref="C5">
    <cfRule type="duplicateValues" dxfId="138" priority="50"/>
  </conditionalFormatting>
  <conditionalFormatting sqref="C5">
    <cfRule type="duplicateValues" dxfId="137" priority="51"/>
  </conditionalFormatting>
  <conditionalFormatting sqref="C5">
    <cfRule type="duplicateValues" dxfId="136" priority="52"/>
  </conditionalFormatting>
  <conditionalFormatting sqref="C5">
    <cfRule type="duplicateValues" dxfId="135" priority="53"/>
  </conditionalFormatting>
  <conditionalFormatting sqref="C6">
    <cfRule type="duplicateValues" dxfId="134" priority="46"/>
  </conditionalFormatting>
  <conditionalFormatting sqref="C6">
    <cfRule type="duplicateValues" dxfId="133" priority="47"/>
  </conditionalFormatting>
  <conditionalFormatting sqref="C6">
    <cfRule type="duplicateValues" dxfId="132" priority="48"/>
  </conditionalFormatting>
  <conditionalFormatting sqref="C6">
    <cfRule type="duplicateValues" dxfId="131" priority="49"/>
  </conditionalFormatting>
  <conditionalFormatting sqref="C7:D7">
    <cfRule type="duplicateValues" dxfId="130" priority="44"/>
  </conditionalFormatting>
  <conditionalFormatting sqref="C7">
    <cfRule type="duplicateValues" dxfId="129" priority="45"/>
  </conditionalFormatting>
  <conditionalFormatting sqref="D11 C8:C15">
    <cfRule type="duplicateValues" dxfId="128" priority="43"/>
  </conditionalFormatting>
  <conditionalFormatting sqref="C16">
    <cfRule type="duplicateValues" dxfId="127" priority="41"/>
  </conditionalFormatting>
  <conditionalFormatting sqref="C16">
    <cfRule type="duplicateValues" dxfId="126" priority="42"/>
  </conditionalFormatting>
  <conditionalFormatting sqref="C17:C19">
    <cfRule type="duplicateValues" dxfId="125" priority="39"/>
  </conditionalFormatting>
  <conditionalFormatting sqref="C17:C19">
    <cfRule type="duplicateValues" dxfId="124" priority="40"/>
  </conditionalFormatting>
  <conditionalFormatting sqref="C20">
    <cfRule type="duplicateValues" dxfId="123" priority="37"/>
  </conditionalFormatting>
  <conditionalFormatting sqref="C20">
    <cfRule type="duplicateValues" dxfId="122" priority="38"/>
  </conditionalFormatting>
  <conditionalFormatting sqref="D23:D24 C21:C24">
    <cfRule type="duplicateValues" dxfId="121" priority="35"/>
  </conditionalFormatting>
  <conditionalFormatting sqref="C21:C24">
    <cfRule type="duplicateValues" dxfId="120" priority="36"/>
  </conditionalFormatting>
  <conditionalFormatting sqref="C26:C28">
    <cfRule type="duplicateValues" dxfId="119" priority="33"/>
  </conditionalFormatting>
  <conditionalFormatting sqref="C26:C28">
    <cfRule type="duplicateValues" dxfId="118" priority="34"/>
  </conditionalFormatting>
  <conditionalFormatting sqref="C29">
    <cfRule type="duplicateValues" dxfId="117" priority="31"/>
  </conditionalFormatting>
  <conditionalFormatting sqref="C29">
    <cfRule type="duplicateValues" dxfId="116" priority="32"/>
  </conditionalFormatting>
  <conditionalFormatting sqref="C30:C31">
    <cfRule type="duplicateValues" dxfId="115" priority="29"/>
  </conditionalFormatting>
  <conditionalFormatting sqref="C30:C31">
    <cfRule type="duplicateValues" dxfId="114" priority="30"/>
  </conditionalFormatting>
  <conditionalFormatting sqref="C32:C35">
    <cfRule type="duplicateValues" dxfId="113" priority="27"/>
  </conditionalFormatting>
  <conditionalFormatting sqref="C32:C35">
    <cfRule type="duplicateValues" dxfId="112" priority="28"/>
  </conditionalFormatting>
  <conditionalFormatting sqref="C36:C37">
    <cfRule type="duplicateValues" dxfId="111" priority="25"/>
  </conditionalFormatting>
  <conditionalFormatting sqref="C36:C37">
    <cfRule type="duplicateValues" dxfId="110" priority="26"/>
  </conditionalFormatting>
  <conditionalFormatting sqref="C38:C39">
    <cfRule type="duplicateValues" dxfId="109" priority="23"/>
  </conditionalFormatting>
  <conditionalFormatting sqref="C38:C39">
    <cfRule type="duplicateValues" dxfId="108" priority="24"/>
  </conditionalFormatting>
  <conditionalFormatting sqref="C40:C41">
    <cfRule type="duplicateValues" dxfId="107" priority="21"/>
  </conditionalFormatting>
  <conditionalFormatting sqref="C40:C41">
    <cfRule type="duplicateValues" dxfId="106" priority="22"/>
  </conditionalFormatting>
  <conditionalFormatting sqref="C42:C44">
    <cfRule type="duplicateValues" dxfId="105" priority="19"/>
  </conditionalFormatting>
  <conditionalFormatting sqref="C42:C44">
    <cfRule type="duplicateValues" dxfId="104" priority="20"/>
  </conditionalFormatting>
  <conditionalFormatting sqref="C45:C48">
    <cfRule type="duplicateValues" dxfId="103" priority="17"/>
  </conditionalFormatting>
  <conditionalFormatting sqref="C45:C48">
    <cfRule type="duplicateValues" dxfId="102" priority="18"/>
  </conditionalFormatting>
  <conditionalFormatting sqref="D49 C49:C50">
    <cfRule type="duplicateValues" dxfId="101" priority="15"/>
  </conditionalFormatting>
  <conditionalFormatting sqref="C49:C50">
    <cfRule type="duplicateValues" dxfId="100" priority="16"/>
  </conditionalFormatting>
  <conditionalFormatting sqref="C51:C53">
    <cfRule type="duplicateValues" dxfId="99" priority="13"/>
  </conditionalFormatting>
  <conditionalFormatting sqref="C51:C53">
    <cfRule type="duplicateValues" dxfId="98" priority="14"/>
  </conditionalFormatting>
  <conditionalFormatting sqref="C54">
    <cfRule type="duplicateValues" dxfId="97" priority="11"/>
  </conditionalFormatting>
  <conditionalFormatting sqref="C54">
    <cfRule type="duplicateValues" dxfId="96" priority="12"/>
  </conditionalFormatting>
  <conditionalFormatting sqref="C58 C55:C56">
    <cfRule type="duplicateValues" dxfId="95" priority="9"/>
  </conditionalFormatting>
  <conditionalFormatting sqref="C59">
    <cfRule type="duplicateValues" dxfId="94" priority="7"/>
  </conditionalFormatting>
  <conditionalFormatting sqref="C59">
    <cfRule type="duplicateValues" dxfId="93" priority="8"/>
  </conditionalFormatting>
  <conditionalFormatting sqref="C60">
    <cfRule type="duplicateValues" dxfId="92" priority="5"/>
  </conditionalFormatting>
  <conditionalFormatting sqref="C60">
    <cfRule type="duplicateValues" dxfId="91" priority="6"/>
  </conditionalFormatting>
  <conditionalFormatting sqref="C55:C60">
    <cfRule type="duplicateValues" dxfId="90" priority="10"/>
  </conditionalFormatting>
  <conditionalFormatting sqref="C61">
    <cfRule type="duplicateValues" dxfId="89" priority="3"/>
  </conditionalFormatting>
  <conditionalFormatting sqref="C61">
    <cfRule type="duplicateValues" dxfId="88" priority="4"/>
  </conditionalFormatting>
  <conditionalFormatting sqref="C4:D4">
    <cfRule type="duplicateValues" dxfId="87" priority="1"/>
  </conditionalFormatting>
  <conditionalFormatting sqref="C4">
    <cfRule type="duplicateValues" dxfId="86" priority="2"/>
  </conditionalFormatting>
  <conditionalFormatting sqref="E8:E10">
    <cfRule type="duplicateValues" dxfId="85" priority="54"/>
  </conditionalFormatting>
  <conditionalFormatting sqref="C8:C15">
    <cfRule type="duplicateValues" dxfId="84" priority="55"/>
  </conditionalFormatting>
  <hyperlinks>
    <hyperlink ref="E11" r:id="rId1"/>
    <hyperlink ref="E39" r:id="rId2"/>
    <hyperlink ref="E35" r:id="rId3"/>
    <hyperlink ref="E61" r:id="rId4"/>
    <hyperlink ref="E18" r:id="rId5"/>
    <hyperlink ref="E29" r:id="rId6"/>
    <hyperlink ref="E8" r:id="rId7"/>
    <hyperlink ref="E58" r:id="rId8"/>
    <hyperlink ref="D58" r:id="rId9" display="https://www.irjet.net/"/>
    <hyperlink ref="E32" r:id="rId10"/>
    <hyperlink ref="E45" r:id="rId11"/>
    <hyperlink ref="E46" r:id="rId12"/>
    <hyperlink ref="D60" r:id="rId13" display="https://zendy.io/title/10.22214/ijraset.2022.46166?utm_source=chatgpt.com"/>
    <hyperlink ref="E15" r:id="rId14"/>
    <hyperlink ref="E54" r:id="rId15"/>
    <hyperlink ref="E51" r:id="rId16"/>
    <hyperlink ref="E50" r:id="rId17"/>
    <hyperlink ref="E31" r:id="rId18"/>
    <hyperlink ref="E10" r:id="rId19"/>
    <hyperlink ref="E41" r:id="rId20"/>
    <hyperlink ref="C44" r:id="rId21"/>
    <hyperlink ref="E37" r:id="rId22"/>
    <hyperlink ref="C5" r:id="rId23" display="https://scholar.google.com/citations?view_op=view_citation&amp;hl=en&amp;user=VmDdGAcAAAAJ&amp;citation_for_view=VmDdGAcAAAAJ%3ALkGwnXOMwfcC"/>
    <hyperlink ref="C55" r:id="rId24" display="https://scholar.google.com/citations?view_op=view_citation&amp;hl=en&amp;user=Av8UvigAAAAJ&amp;cstart=20&amp;pagesize=80&amp;citation_for_view=Av8UvigAAAAJ%3AC33y2ycGS3YC"/>
    <hyperlink ref="C52" r:id="rId25" display="https://scholar.google.com/citations?view_op=view_citation&amp;hl=en&amp;user=40eBMWkAAAAJ&amp;cstart=20&amp;pagesize=80&amp;citation_for_view=40eBMWkAAAAJ%3AmB3voiENLucC"/>
    <hyperlink ref="E33" r:id="rId26"/>
    <hyperlink ref="E21" r:id="rId27"/>
    <hyperlink ref="E27" r:id="rId28"/>
    <hyperlink ref="E12" r:id="rId29"/>
    <hyperlink ref="D24" r:id="rId30"/>
    <hyperlink ref="E13" r:id="rId3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1"/>
  <sheetViews>
    <sheetView topLeftCell="A26" workbookViewId="0">
      <selection activeCell="F18" sqref="F18:F19"/>
    </sheetView>
  </sheetViews>
  <sheetFormatPr defaultRowHeight="14.25"/>
  <cols>
    <col min="1" max="1" width="6.625" style="5" customWidth="1"/>
    <col min="2" max="2" width="17.25" style="5" customWidth="1"/>
    <col min="3" max="3" width="10.125" style="4" customWidth="1"/>
    <col min="4" max="6" width="18.375" style="4" customWidth="1"/>
    <col min="7" max="9" width="18.375" style="5" customWidth="1"/>
    <col min="10" max="10" width="12" style="5" customWidth="1"/>
    <col min="11" max="11" width="18.375" style="4" customWidth="1"/>
  </cols>
  <sheetData>
    <row r="1" spans="1:11" ht="15.7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5.75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15.75">
      <c r="A3" s="199" t="s">
        <v>505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s="55" customFormat="1" ht="63.75" customHeight="1">
      <c r="A4" s="51" t="s">
        <v>506</v>
      </c>
      <c r="B4" s="52" t="s">
        <v>507</v>
      </c>
      <c r="C4" s="53" t="s">
        <v>508</v>
      </c>
      <c r="D4" s="53" t="s">
        <v>509</v>
      </c>
      <c r="E4" s="53" t="s">
        <v>510</v>
      </c>
      <c r="F4" s="53" t="s">
        <v>511</v>
      </c>
      <c r="G4" s="51" t="s">
        <v>512</v>
      </c>
      <c r="H4" s="51" t="s">
        <v>513</v>
      </c>
      <c r="I4" s="54" t="s">
        <v>514</v>
      </c>
      <c r="J4" s="51" t="s">
        <v>515</v>
      </c>
      <c r="K4" s="53" t="s">
        <v>516</v>
      </c>
    </row>
    <row r="5" spans="1:11" ht="123" customHeight="1">
      <c r="A5" s="7">
        <v>1</v>
      </c>
      <c r="B5" s="9">
        <v>201921013736</v>
      </c>
      <c r="C5" s="10" t="s">
        <v>517</v>
      </c>
      <c r="D5" s="6" t="s">
        <v>518</v>
      </c>
      <c r="E5" s="6" t="s">
        <v>519</v>
      </c>
      <c r="F5" s="6" t="s">
        <v>518</v>
      </c>
      <c r="G5" s="11">
        <v>43560</v>
      </c>
      <c r="H5" s="11">
        <v>44266</v>
      </c>
      <c r="I5" s="12">
        <v>360893</v>
      </c>
      <c r="J5" s="13" t="s">
        <v>520</v>
      </c>
      <c r="K5" s="14" t="s">
        <v>521</v>
      </c>
    </row>
    <row r="6" spans="1:11" ht="221.25" customHeight="1">
      <c r="A6" s="7">
        <v>2</v>
      </c>
      <c r="B6" s="9">
        <v>202041039981</v>
      </c>
      <c r="C6" s="10" t="s">
        <v>517</v>
      </c>
      <c r="D6" s="6" t="s">
        <v>522</v>
      </c>
      <c r="E6" s="6" t="s">
        <v>523</v>
      </c>
      <c r="F6" s="6" t="s">
        <v>522</v>
      </c>
      <c r="G6" s="15">
        <v>44089</v>
      </c>
      <c r="H6" s="11">
        <v>44393</v>
      </c>
      <c r="I6" s="12">
        <v>371532</v>
      </c>
      <c r="J6" s="13" t="s">
        <v>520</v>
      </c>
      <c r="K6" s="14" t="s">
        <v>524</v>
      </c>
    </row>
    <row r="7" spans="1:11" ht="236.25">
      <c r="A7" s="21">
        <v>3</v>
      </c>
      <c r="B7" s="17">
        <v>202141030390</v>
      </c>
      <c r="C7" s="10" t="s">
        <v>517</v>
      </c>
      <c r="D7" s="18" t="s">
        <v>525</v>
      </c>
      <c r="E7" s="18" t="s">
        <v>526</v>
      </c>
      <c r="F7" s="18" t="s">
        <v>525</v>
      </c>
      <c r="G7" s="19" t="s">
        <v>527</v>
      </c>
      <c r="H7" s="20" t="s">
        <v>528</v>
      </c>
      <c r="I7" s="19">
        <v>377677</v>
      </c>
      <c r="J7" s="13" t="s">
        <v>520</v>
      </c>
      <c r="K7" s="22" t="s">
        <v>529</v>
      </c>
    </row>
    <row r="8" spans="1:11" ht="132.75" customHeight="1">
      <c r="A8" s="7">
        <v>4</v>
      </c>
      <c r="B8" s="9">
        <v>201941037608</v>
      </c>
      <c r="C8" s="10" t="s">
        <v>517</v>
      </c>
      <c r="D8" s="6" t="s">
        <v>530</v>
      </c>
      <c r="E8" s="6" t="s">
        <v>531</v>
      </c>
      <c r="F8" s="6" t="s">
        <v>530</v>
      </c>
      <c r="G8" s="11">
        <v>43726</v>
      </c>
      <c r="H8" s="11">
        <v>44645</v>
      </c>
      <c r="I8" s="9">
        <v>392544</v>
      </c>
      <c r="J8" s="13" t="s">
        <v>520</v>
      </c>
      <c r="K8" s="14" t="s">
        <v>532</v>
      </c>
    </row>
    <row r="9" spans="1:11" ht="114" customHeight="1">
      <c r="A9" s="7">
        <v>5</v>
      </c>
      <c r="B9" s="23" t="s">
        <v>533</v>
      </c>
      <c r="C9" s="16" t="s">
        <v>517</v>
      </c>
      <c r="D9" s="24" t="s">
        <v>534</v>
      </c>
      <c r="E9" s="25" t="s">
        <v>535</v>
      </c>
      <c r="F9" s="16" t="s">
        <v>536</v>
      </c>
      <c r="G9" s="26" t="s">
        <v>537</v>
      </c>
      <c r="H9" s="27">
        <v>44708</v>
      </c>
      <c r="I9" s="28">
        <v>397221</v>
      </c>
      <c r="J9" s="13" t="s">
        <v>520</v>
      </c>
      <c r="K9" s="14" t="s">
        <v>538</v>
      </c>
    </row>
    <row r="10" spans="1:11" ht="84">
      <c r="A10" s="21">
        <v>6</v>
      </c>
      <c r="B10" s="8">
        <v>201941040286</v>
      </c>
      <c r="C10" s="10" t="s">
        <v>517</v>
      </c>
      <c r="D10" s="6" t="s">
        <v>539</v>
      </c>
      <c r="E10" s="6" t="s">
        <v>540</v>
      </c>
      <c r="F10" s="10" t="s">
        <v>539</v>
      </c>
      <c r="G10" s="11">
        <v>43742</v>
      </c>
      <c r="H10" s="15">
        <v>45254</v>
      </c>
      <c r="I10" s="9">
        <v>469599</v>
      </c>
      <c r="J10" s="13" t="s">
        <v>520</v>
      </c>
      <c r="K10" s="14" t="s">
        <v>541</v>
      </c>
    </row>
    <row r="11" spans="1:11" ht="120" customHeight="1">
      <c r="A11" s="7">
        <v>7</v>
      </c>
      <c r="B11" s="23" t="s">
        <v>542</v>
      </c>
      <c r="C11" s="16" t="s">
        <v>517</v>
      </c>
      <c r="D11" s="24" t="s">
        <v>543</v>
      </c>
      <c r="E11" s="25" t="s">
        <v>544</v>
      </c>
      <c r="F11" s="16" t="s">
        <v>545</v>
      </c>
      <c r="G11" s="26">
        <v>43742</v>
      </c>
      <c r="H11" s="28" t="s">
        <v>546</v>
      </c>
      <c r="I11" s="12">
        <v>469599</v>
      </c>
      <c r="J11" s="13" t="s">
        <v>520</v>
      </c>
      <c r="K11" s="14" t="s">
        <v>547</v>
      </c>
    </row>
    <row r="12" spans="1:11" ht="72">
      <c r="A12" s="7">
        <v>8</v>
      </c>
      <c r="B12" s="23" t="s">
        <v>548</v>
      </c>
      <c r="C12" s="16" t="s">
        <v>517</v>
      </c>
      <c r="D12" s="24" t="s">
        <v>549</v>
      </c>
      <c r="E12" s="29" t="s">
        <v>550</v>
      </c>
      <c r="F12" s="24" t="s">
        <v>551</v>
      </c>
      <c r="G12" s="26" t="s">
        <v>552</v>
      </c>
      <c r="H12" s="12" t="s">
        <v>553</v>
      </c>
      <c r="I12" s="28">
        <v>522701</v>
      </c>
      <c r="J12" s="13" t="s">
        <v>520</v>
      </c>
      <c r="K12" s="14" t="s">
        <v>554</v>
      </c>
    </row>
    <row r="13" spans="1:11" ht="72">
      <c r="A13" s="21">
        <v>9</v>
      </c>
      <c r="B13" s="23" t="s">
        <v>555</v>
      </c>
      <c r="C13" s="16" t="s">
        <v>517</v>
      </c>
      <c r="D13" s="24" t="s">
        <v>556</v>
      </c>
      <c r="E13" s="29" t="s">
        <v>557</v>
      </c>
      <c r="F13" s="16" t="s">
        <v>558</v>
      </c>
      <c r="G13" s="30">
        <v>43773</v>
      </c>
      <c r="H13" s="12" t="s">
        <v>559</v>
      </c>
      <c r="I13" s="28">
        <v>548534</v>
      </c>
      <c r="J13" s="13" t="s">
        <v>520</v>
      </c>
      <c r="K13" s="14" t="s">
        <v>560</v>
      </c>
    </row>
    <row r="14" spans="1:11" ht="213.75" customHeight="1">
      <c r="A14" s="7">
        <v>10</v>
      </c>
      <c r="B14" s="9">
        <v>202121041549</v>
      </c>
      <c r="C14" s="10" t="s">
        <v>517</v>
      </c>
      <c r="D14" s="6" t="s">
        <v>561</v>
      </c>
      <c r="E14" s="6" t="s">
        <v>562</v>
      </c>
      <c r="F14" s="6" t="s">
        <v>561</v>
      </c>
      <c r="G14" s="11">
        <v>44454</v>
      </c>
      <c r="H14" s="11">
        <v>45594</v>
      </c>
      <c r="I14" s="12">
        <v>548618</v>
      </c>
      <c r="J14" s="13" t="s">
        <v>520</v>
      </c>
      <c r="K14" s="14" t="s">
        <v>563</v>
      </c>
    </row>
    <row r="15" spans="1:11" ht="87" customHeight="1">
      <c r="A15" s="7">
        <v>11</v>
      </c>
      <c r="B15" s="23" t="s">
        <v>564</v>
      </c>
      <c r="C15" s="16" t="s">
        <v>517</v>
      </c>
      <c r="D15" s="24" t="s">
        <v>565</v>
      </c>
      <c r="E15" s="29" t="s">
        <v>566</v>
      </c>
      <c r="F15" s="16" t="s">
        <v>558</v>
      </c>
      <c r="G15" s="175" t="s">
        <v>567</v>
      </c>
      <c r="H15" s="176" t="s">
        <v>568</v>
      </c>
      <c r="I15" s="180">
        <v>548724</v>
      </c>
      <c r="J15" s="177" t="s">
        <v>520</v>
      </c>
      <c r="K15" s="178" t="s">
        <v>569</v>
      </c>
    </row>
    <row r="16" spans="1:11" ht="98.25" customHeight="1">
      <c r="A16" s="164">
        <v>12</v>
      </c>
      <c r="B16" s="165" t="s">
        <v>570</v>
      </c>
      <c r="C16" s="166" t="s">
        <v>517</v>
      </c>
      <c r="D16" s="167" t="s">
        <v>571</v>
      </c>
      <c r="E16" s="168" t="s">
        <v>572</v>
      </c>
      <c r="F16" s="179" t="s">
        <v>551</v>
      </c>
      <c r="G16" s="26">
        <v>43801</v>
      </c>
      <c r="H16" s="31">
        <v>45811</v>
      </c>
      <c r="I16" s="12">
        <v>561988</v>
      </c>
      <c r="J16" s="13" t="s">
        <v>520</v>
      </c>
      <c r="K16" s="14" t="s">
        <v>573</v>
      </c>
    </row>
    <row r="17" spans="1:11" ht="24" customHeight="1">
      <c r="A17" s="200" t="s">
        <v>574</v>
      </c>
      <c r="B17" s="200"/>
      <c r="C17" s="200"/>
      <c r="D17" s="200"/>
      <c r="E17" s="200"/>
      <c r="F17" s="201"/>
      <c r="G17" s="169"/>
      <c r="H17" s="169"/>
      <c r="I17" s="169"/>
      <c r="J17" s="169"/>
      <c r="K17" s="169"/>
    </row>
    <row r="18" spans="1:11" ht="57" customHeight="1">
      <c r="A18" s="21">
        <v>1</v>
      </c>
      <c r="B18" s="109" t="s">
        <v>575</v>
      </c>
      <c r="C18" s="107" t="s">
        <v>576</v>
      </c>
      <c r="D18" s="107" t="s">
        <v>577</v>
      </c>
      <c r="E18" s="181" t="s">
        <v>578</v>
      </c>
      <c r="F18" s="109" t="s">
        <v>579</v>
      </c>
      <c r="G18" s="170"/>
      <c r="H18" s="171"/>
      <c r="I18" s="172"/>
      <c r="J18" s="173"/>
      <c r="K18" s="174"/>
    </row>
    <row r="19" spans="1:11" ht="120.75" customHeight="1">
      <c r="A19" s="21">
        <v>2</v>
      </c>
      <c r="B19" s="109" t="s">
        <v>580</v>
      </c>
      <c r="C19" s="107" t="s">
        <v>576</v>
      </c>
      <c r="D19" s="107" t="s">
        <v>581</v>
      </c>
      <c r="E19" s="181" t="s">
        <v>582</v>
      </c>
      <c r="F19" s="109" t="s">
        <v>583</v>
      </c>
      <c r="G19" s="170"/>
      <c r="H19" s="171"/>
      <c r="I19" s="172"/>
      <c r="J19" s="173"/>
      <c r="K19" s="174"/>
    </row>
    <row r="20" spans="1:11" ht="18.75">
      <c r="A20" s="197" t="s">
        <v>584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</row>
    <row r="21" spans="1:11" ht="60">
      <c r="A21" s="6" t="s">
        <v>506</v>
      </c>
      <c r="B21" s="32" t="s">
        <v>507</v>
      </c>
      <c r="C21" s="6" t="s">
        <v>585</v>
      </c>
      <c r="D21" s="6" t="s">
        <v>509</v>
      </c>
      <c r="E21" s="6" t="s">
        <v>510</v>
      </c>
      <c r="F21" s="6" t="s">
        <v>511</v>
      </c>
      <c r="G21" s="6" t="s">
        <v>512</v>
      </c>
      <c r="H21" s="6" t="s">
        <v>513</v>
      </c>
      <c r="I21" s="33" t="s">
        <v>514</v>
      </c>
      <c r="J21" s="6" t="s">
        <v>515</v>
      </c>
      <c r="K21" s="6" t="s">
        <v>516</v>
      </c>
    </row>
    <row r="22" spans="1:11" ht="89.25">
      <c r="A22" s="35">
        <v>1</v>
      </c>
      <c r="B22" s="67">
        <v>202141016356</v>
      </c>
      <c r="C22" s="37" t="s">
        <v>586</v>
      </c>
      <c r="D22" s="35" t="s">
        <v>587</v>
      </c>
      <c r="E22" s="35" t="s">
        <v>588</v>
      </c>
      <c r="F22" s="35" t="s">
        <v>587</v>
      </c>
      <c r="G22" s="68">
        <v>44293</v>
      </c>
      <c r="H22" s="38">
        <v>44302</v>
      </c>
      <c r="I22" s="67">
        <v>202141016356</v>
      </c>
      <c r="J22" s="37" t="s">
        <v>520</v>
      </c>
      <c r="K22" s="34" t="s">
        <v>589</v>
      </c>
    </row>
    <row r="23" spans="1:11" ht="76.5">
      <c r="A23" s="35">
        <v>2</v>
      </c>
      <c r="B23" s="67">
        <v>202141020076</v>
      </c>
      <c r="C23" s="37" t="s">
        <v>586</v>
      </c>
      <c r="D23" s="35" t="s">
        <v>590</v>
      </c>
      <c r="E23" s="35" t="s">
        <v>591</v>
      </c>
      <c r="F23" s="35" t="s">
        <v>590</v>
      </c>
      <c r="G23" s="68">
        <v>44318</v>
      </c>
      <c r="H23" s="68">
        <v>44330</v>
      </c>
      <c r="I23" s="67">
        <v>202141020076</v>
      </c>
      <c r="J23" s="37" t="s">
        <v>520</v>
      </c>
      <c r="K23" s="34" t="s">
        <v>592</v>
      </c>
    </row>
    <row r="24" spans="1:11" ht="63.75">
      <c r="A24" s="35">
        <v>3</v>
      </c>
      <c r="B24" s="67">
        <v>202141030612</v>
      </c>
      <c r="C24" s="37" t="s">
        <v>586</v>
      </c>
      <c r="D24" s="35" t="s">
        <v>590</v>
      </c>
      <c r="E24" s="35" t="s">
        <v>593</v>
      </c>
      <c r="F24" s="35" t="s">
        <v>590</v>
      </c>
      <c r="G24" s="68">
        <v>44385</v>
      </c>
      <c r="H24" s="68">
        <v>44400</v>
      </c>
      <c r="I24" s="67">
        <v>202141030612</v>
      </c>
      <c r="J24" s="37" t="s">
        <v>520</v>
      </c>
      <c r="K24" s="34" t="s">
        <v>594</v>
      </c>
    </row>
    <row r="25" spans="1:11" ht="63.75">
      <c r="A25" s="35">
        <v>4</v>
      </c>
      <c r="B25" s="69">
        <v>202121057808</v>
      </c>
      <c r="C25" s="70" t="s">
        <v>586</v>
      </c>
      <c r="D25" s="46" t="s">
        <v>595</v>
      </c>
      <c r="E25" s="46" t="s">
        <v>596</v>
      </c>
      <c r="F25" s="70" t="s">
        <v>597</v>
      </c>
      <c r="G25" s="71">
        <v>44543</v>
      </c>
      <c r="H25" s="72">
        <v>45093</v>
      </c>
      <c r="I25" s="69">
        <v>202121057808</v>
      </c>
      <c r="J25" s="37" t="s">
        <v>520</v>
      </c>
      <c r="K25" s="34" t="s">
        <v>598</v>
      </c>
    </row>
    <row r="26" spans="1:11" ht="102">
      <c r="A26" s="35">
        <v>5</v>
      </c>
      <c r="B26" s="67">
        <v>202241003064</v>
      </c>
      <c r="C26" s="37" t="s">
        <v>586</v>
      </c>
      <c r="D26" s="35" t="s">
        <v>599</v>
      </c>
      <c r="E26" s="35" t="s">
        <v>600</v>
      </c>
      <c r="F26" s="35" t="s">
        <v>599</v>
      </c>
      <c r="G26" s="68">
        <v>44580</v>
      </c>
      <c r="H26" s="68">
        <v>44596</v>
      </c>
      <c r="I26" s="67">
        <v>202241003064</v>
      </c>
      <c r="J26" s="37" t="s">
        <v>520</v>
      </c>
      <c r="K26" s="34" t="s">
        <v>601</v>
      </c>
    </row>
    <row r="27" spans="1:11" ht="114.75">
      <c r="A27" s="35">
        <v>6</v>
      </c>
      <c r="B27" s="67">
        <v>202241003690</v>
      </c>
      <c r="C27" s="37" t="s">
        <v>586</v>
      </c>
      <c r="D27" s="35" t="s">
        <v>602</v>
      </c>
      <c r="E27" s="35" t="s">
        <v>603</v>
      </c>
      <c r="F27" s="35" t="s">
        <v>602</v>
      </c>
      <c r="G27" s="68">
        <v>44583</v>
      </c>
      <c r="H27" s="68">
        <v>44596</v>
      </c>
      <c r="I27" s="67">
        <v>202241003690</v>
      </c>
      <c r="J27" s="37" t="s">
        <v>520</v>
      </c>
      <c r="K27" s="34" t="s">
        <v>604</v>
      </c>
    </row>
    <row r="28" spans="1:11" ht="127.5">
      <c r="A28" s="35">
        <v>7</v>
      </c>
      <c r="B28" s="36">
        <v>202241016914</v>
      </c>
      <c r="C28" s="37" t="s">
        <v>586</v>
      </c>
      <c r="D28" s="35" t="s">
        <v>605</v>
      </c>
      <c r="E28" s="35" t="s">
        <v>606</v>
      </c>
      <c r="F28" s="35" t="s">
        <v>607</v>
      </c>
      <c r="G28" s="38">
        <v>44645</v>
      </c>
      <c r="H28" s="38">
        <v>44666</v>
      </c>
      <c r="I28" s="36">
        <v>202241016914</v>
      </c>
      <c r="J28" s="37" t="s">
        <v>520</v>
      </c>
      <c r="K28" s="34" t="s">
        <v>608</v>
      </c>
    </row>
    <row r="29" spans="1:11" ht="127.5">
      <c r="A29" s="35">
        <v>8</v>
      </c>
      <c r="B29" s="36">
        <v>202241018488</v>
      </c>
      <c r="C29" s="37" t="s">
        <v>586</v>
      </c>
      <c r="D29" s="35" t="s">
        <v>609</v>
      </c>
      <c r="E29" s="35" t="s">
        <v>610</v>
      </c>
      <c r="F29" s="37" t="s">
        <v>611</v>
      </c>
      <c r="G29" s="38">
        <v>44649</v>
      </c>
      <c r="H29" s="68">
        <v>44652</v>
      </c>
      <c r="I29" s="36">
        <v>202241018488</v>
      </c>
      <c r="J29" s="37" t="s">
        <v>520</v>
      </c>
      <c r="K29" s="34" t="s">
        <v>612</v>
      </c>
    </row>
    <row r="30" spans="1:11" ht="51">
      <c r="A30" s="35">
        <v>9</v>
      </c>
      <c r="B30" s="36">
        <v>202241025898</v>
      </c>
      <c r="C30" s="37" t="s">
        <v>586</v>
      </c>
      <c r="D30" s="35" t="s">
        <v>613</v>
      </c>
      <c r="E30" s="35" t="s">
        <v>614</v>
      </c>
      <c r="F30" s="35" t="s">
        <v>615</v>
      </c>
      <c r="G30" s="38">
        <v>44694</v>
      </c>
      <c r="H30" s="38">
        <v>44685</v>
      </c>
      <c r="I30" s="36">
        <v>202241025898</v>
      </c>
      <c r="J30" s="37" t="s">
        <v>520</v>
      </c>
      <c r="K30" s="39" t="s">
        <v>616</v>
      </c>
    </row>
    <row r="31" spans="1:11" ht="63.75">
      <c r="A31" s="35">
        <v>10</v>
      </c>
      <c r="B31" s="36">
        <v>202241035199</v>
      </c>
      <c r="C31" s="37" t="s">
        <v>586</v>
      </c>
      <c r="D31" s="35" t="s">
        <v>617</v>
      </c>
      <c r="E31" s="35" t="s">
        <v>618</v>
      </c>
      <c r="F31" s="35" t="s">
        <v>617</v>
      </c>
      <c r="G31" s="38">
        <v>44732</v>
      </c>
      <c r="H31" s="38">
        <v>44764</v>
      </c>
      <c r="I31" s="36">
        <v>202241035199</v>
      </c>
      <c r="J31" s="37" t="s">
        <v>520</v>
      </c>
      <c r="K31" s="39" t="s">
        <v>619</v>
      </c>
    </row>
    <row r="32" spans="1:11" ht="63.75">
      <c r="A32" s="35">
        <v>11</v>
      </c>
      <c r="B32" s="36">
        <v>202241067146</v>
      </c>
      <c r="C32" s="37" t="s">
        <v>586</v>
      </c>
      <c r="D32" s="35" t="s">
        <v>620</v>
      </c>
      <c r="E32" s="35" t="s">
        <v>621</v>
      </c>
      <c r="F32" s="35" t="s">
        <v>622</v>
      </c>
      <c r="G32" s="38">
        <v>44887</v>
      </c>
      <c r="H32" s="38">
        <v>44890</v>
      </c>
      <c r="I32" s="36">
        <v>202241067146</v>
      </c>
      <c r="J32" s="37" t="s">
        <v>520</v>
      </c>
      <c r="K32" s="39" t="s">
        <v>623</v>
      </c>
    </row>
    <row r="33" spans="1:11" ht="51">
      <c r="A33" s="35">
        <v>12</v>
      </c>
      <c r="B33" s="36">
        <v>202241067153</v>
      </c>
      <c r="C33" s="37" t="s">
        <v>586</v>
      </c>
      <c r="D33" s="35" t="s">
        <v>624</v>
      </c>
      <c r="E33" s="35" t="s">
        <v>625</v>
      </c>
      <c r="F33" s="35" t="s">
        <v>624</v>
      </c>
      <c r="G33" s="38">
        <v>44887</v>
      </c>
      <c r="H33" s="68">
        <v>44918</v>
      </c>
      <c r="I33" s="36">
        <v>202241067153</v>
      </c>
      <c r="J33" s="37" t="s">
        <v>520</v>
      </c>
      <c r="K33" s="46" t="s">
        <v>626</v>
      </c>
    </row>
    <row r="34" spans="1:11" ht="63.75">
      <c r="A34" s="35">
        <v>13</v>
      </c>
      <c r="B34" s="67">
        <v>202241075478</v>
      </c>
      <c r="C34" s="37" t="s">
        <v>586</v>
      </c>
      <c r="D34" s="35" t="s">
        <v>627</v>
      </c>
      <c r="E34" s="35" t="s">
        <v>628</v>
      </c>
      <c r="F34" s="35" t="s">
        <v>627</v>
      </c>
      <c r="G34" s="68">
        <v>44921</v>
      </c>
      <c r="H34" s="68">
        <v>44925</v>
      </c>
      <c r="I34" s="67">
        <v>202241075478</v>
      </c>
      <c r="J34" s="37" t="s">
        <v>520</v>
      </c>
      <c r="K34" s="34" t="s">
        <v>629</v>
      </c>
    </row>
    <row r="35" spans="1:11" ht="63.75">
      <c r="A35" s="35">
        <v>14</v>
      </c>
      <c r="B35" s="67">
        <v>202241075618</v>
      </c>
      <c r="C35" s="37" t="s">
        <v>586</v>
      </c>
      <c r="D35" s="35" t="s">
        <v>630</v>
      </c>
      <c r="E35" s="35" t="s">
        <v>631</v>
      </c>
      <c r="F35" s="35" t="s">
        <v>630</v>
      </c>
      <c r="G35" s="68">
        <v>44921</v>
      </c>
      <c r="H35" s="68">
        <v>44925</v>
      </c>
      <c r="I35" s="67">
        <v>202241075618</v>
      </c>
      <c r="J35" s="37" t="s">
        <v>520</v>
      </c>
      <c r="K35" s="34" t="s">
        <v>632</v>
      </c>
    </row>
    <row r="36" spans="1:11" s="3" customFormat="1" ht="76.5">
      <c r="A36" s="35">
        <v>15</v>
      </c>
      <c r="B36" s="36">
        <v>202341002481</v>
      </c>
      <c r="C36" s="37" t="s">
        <v>586</v>
      </c>
      <c r="D36" s="35" t="s">
        <v>633</v>
      </c>
      <c r="E36" s="35" t="s">
        <v>634</v>
      </c>
      <c r="F36" s="35" t="s">
        <v>633</v>
      </c>
      <c r="G36" s="38">
        <v>44938</v>
      </c>
      <c r="H36" s="38">
        <v>44960</v>
      </c>
      <c r="I36" s="36">
        <v>202341002481</v>
      </c>
      <c r="J36" s="37" t="s">
        <v>520</v>
      </c>
      <c r="K36" s="39" t="s">
        <v>635</v>
      </c>
    </row>
    <row r="37" spans="1:11" ht="140.25">
      <c r="A37" s="35">
        <v>16</v>
      </c>
      <c r="B37" s="67">
        <v>202341049891</v>
      </c>
      <c r="C37" s="37" t="s">
        <v>586</v>
      </c>
      <c r="D37" s="35" t="s">
        <v>636</v>
      </c>
      <c r="E37" s="35" t="s">
        <v>637</v>
      </c>
      <c r="F37" s="35" t="s">
        <v>636</v>
      </c>
      <c r="G37" s="68">
        <v>45131</v>
      </c>
      <c r="H37" s="68">
        <v>45170</v>
      </c>
      <c r="I37" s="67">
        <v>202341049891</v>
      </c>
      <c r="J37" s="37" t="s">
        <v>520</v>
      </c>
      <c r="K37" s="34" t="s">
        <v>638</v>
      </c>
    </row>
    <row r="38" spans="1:11" ht="76.5">
      <c r="A38" s="35">
        <v>17</v>
      </c>
      <c r="B38" s="73" t="s">
        <v>639</v>
      </c>
      <c r="C38" s="70" t="s">
        <v>586</v>
      </c>
      <c r="D38" s="46" t="s">
        <v>640</v>
      </c>
      <c r="E38" s="74" t="s">
        <v>641</v>
      </c>
      <c r="F38" s="70" t="s">
        <v>642</v>
      </c>
      <c r="G38" s="75" t="s">
        <v>643</v>
      </c>
      <c r="H38" s="74" t="s">
        <v>644</v>
      </c>
      <c r="I38" s="74" t="s">
        <v>639</v>
      </c>
      <c r="J38" s="37" t="s">
        <v>520</v>
      </c>
      <c r="K38" s="34" t="s">
        <v>645</v>
      </c>
    </row>
    <row r="39" spans="1:11" ht="76.5">
      <c r="A39" s="35">
        <v>18</v>
      </c>
      <c r="B39" s="76" t="s">
        <v>646</v>
      </c>
      <c r="C39" s="37" t="s">
        <v>586</v>
      </c>
      <c r="D39" s="46" t="s">
        <v>647</v>
      </c>
      <c r="E39" s="77" t="s">
        <v>648</v>
      </c>
      <c r="F39" s="46" t="s">
        <v>647</v>
      </c>
      <c r="G39" s="77" t="s">
        <v>649</v>
      </c>
      <c r="H39" s="71">
        <v>45413</v>
      </c>
      <c r="I39" s="77" t="s">
        <v>646</v>
      </c>
      <c r="J39" s="37" t="s">
        <v>520</v>
      </c>
      <c r="K39" s="34" t="s">
        <v>650</v>
      </c>
    </row>
    <row r="40" spans="1:11" ht="89.25">
      <c r="A40" s="35">
        <v>19</v>
      </c>
      <c r="B40" s="76" t="s">
        <v>651</v>
      </c>
      <c r="C40" s="37" t="s">
        <v>586</v>
      </c>
      <c r="D40" s="46" t="s">
        <v>652</v>
      </c>
      <c r="E40" s="77" t="s">
        <v>653</v>
      </c>
      <c r="F40" s="46" t="s">
        <v>652</v>
      </c>
      <c r="G40" s="77" t="s">
        <v>654</v>
      </c>
      <c r="H40" s="77" t="s">
        <v>655</v>
      </c>
      <c r="I40" s="77" t="s">
        <v>651</v>
      </c>
      <c r="J40" s="37" t="s">
        <v>520</v>
      </c>
      <c r="K40" s="34" t="s">
        <v>656</v>
      </c>
    </row>
    <row r="41" spans="1:11" ht="51">
      <c r="A41" s="35">
        <v>20</v>
      </c>
      <c r="B41" s="76" t="s">
        <v>657</v>
      </c>
      <c r="C41" s="37" t="s">
        <v>586</v>
      </c>
      <c r="D41" s="46" t="s">
        <v>658</v>
      </c>
      <c r="E41" s="77" t="s">
        <v>659</v>
      </c>
      <c r="F41" s="46" t="s">
        <v>658</v>
      </c>
      <c r="G41" s="77" t="s">
        <v>660</v>
      </c>
      <c r="H41" s="77" t="s">
        <v>661</v>
      </c>
      <c r="I41" s="78" t="s">
        <v>657</v>
      </c>
      <c r="J41" s="37" t="s">
        <v>520</v>
      </c>
      <c r="K41" s="34" t="s">
        <v>662</v>
      </c>
    </row>
    <row r="42" spans="1:11" ht="63.75">
      <c r="A42" s="35">
        <v>21</v>
      </c>
      <c r="B42" s="79">
        <v>202441048205</v>
      </c>
      <c r="C42" s="37" t="s">
        <v>586</v>
      </c>
      <c r="D42" s="46" t="s">
        <v>663</v>
      </c>
      <c r="E42" s="77" t="s">
        <v>664</v>
      </c>
      <c r="F42" s="46" t="s">
        <v>663</v>
      </c>
      <c r="G42" s="77" t="s">
        <v>665</v>
      </c>
      <c r="H42" s="77" t="s">
        <v>666</v>
      </c>
      <c r="I42" s="79">
        <v>202441048205</v>
      </c>
      <c r="J42" s="37" t="s">
        <v>520</v>
      </c>
      <c r="K42" s="34" t="s">
        <v>667</v>
      </c>
    </row>
    <row r="43" spans="1:11" ht="114.75">
      <c r="A43" s="35">
        <v>22</v>
      </c>
      <c r="B43" s="76" t="s">
        <v>668</v>
      </c>
      <c r="C43" s="37" t="s">
        <v>586</v>
      </c>
      <c r="D43" s="46" t="s">
        <v>669</v>
      </c>
      <c r="E43" s="77" t="s">
        <v>670</v>
      </c>
      <c r="F43" s="46" t="s">
        <v>669</v>
      </c>
      <c r="G43" s="77" t="s">
        <v>671</v>
      </c>
      <c r="H43" s="80" t="s">
        <v>672</v>
      </c>
      <c r="I43" s="81" t="s">
        <v>668</v>
      </c>
      <c r="J43" s="37" t="s">
        <v>520</v>
      </c>
      <c r="K43" s="34" t="s">
        <v>673</v>
      </c>
    </row>
    <row r="44" spans="1:11" ht="127.5">
      <c r="A44" s="35">
        <v>23</v>
      </c>
      <c r="B44" s="76" t="s">
        <v>674</v>
      </c>
      <c r="C44" s="37" t="s">
        <v>586</v>
      </c>
      <c r="D44" s="46" t="s">
        <v>675</v>
      </c>
      <c r="E44" s="77" t="s">
        <v>676</v>
      </c>
      <c r="F44" s="46" t="s">
        <v>675</v>
      </c>
      <c r="G44" s="77" t="s">
        <v>677</v>
      </c>
      <c r="H44" s="80" t="s">
        <v>672</v>
      </c>
      <c r="I44" s="77" t="s">
        <v>674</v>
      </c>
      <c r="J44" s="37" t="s">
        <v>520</v>
      </c>
      <c r="K44" s="34" t="s">
        <v>678</v>
      </c>
    </row>
    <row r="45" spans="1:11" ht="71.25">
      <c r="A45" s="35">
        <v>24</v>
      </c>
      <c r="B45" s="82">
        <v>202341040431</v>
      </c>
      <c r="C45" s="83" t="s">
        <v>586</v>
      </c>
      <c r="D45" s="65" t="s">
        <v>679</v>
      </c>
      <c r="E45" s="84" t="s">
        <v>680</v>
      </c>
      <c r="F45" s="65" t="s">
        <v>679</v>
      </c>
      <c r="G45" s="85" t="s">
        <v>681</v>
      </c>
      <c r="H45" s="86" t="s">
        <v>682</v>
      </c>
      <c r="I45" s="82">
        <v>202341040431</v>
      </c>
      <c r="J45" s="37" t="s">
        <v>520</v>
      </c>
      <c r="K45" s="43" t="s">
        <v>683</v>
      </c>
    </row>
    <row r="46" spans="1:11" ht="76.5">
      <c r="A46" s="35">
        <v>25</v>
      </c>
      <c r="B46" s="79">
        <v>202441046597</v>
      </c>
      <c r="C46" s="83" t="s">
        <v>586</v>
      </c>
      <c r="D46" s="46" t="s">
        <v>684</v>
      </c>
      <c r="E46" s="77" t="s">
        <v>685</v>
      </c>
      <c r="F46" s="46" t="s">
        <v>684</v>
      </c>
      <c r="G46" s="80" t="s">
        <v>686</v>
      </c>
      <c r="H46" s="80" t="s">
        <v>687</v>
      </c>
      <c r="I46" s="79">
        <v>202441046597</v>
      </c>
      <c r="J46" s="37" t="s">
        <v>520</v>
      </c>
      <c r="K46" s="34" t="s">
        <v>688</v>
      </c>
    </row>
    <row r="47" spans="1:11" ht="71.25">
      <c r="A47" s="35">
        <v>26</v>
      </c>
      <c r="B47" s="87">
        <v>202341041425</v>
      </c>
      <c r="C47" s="37" t="s">
        <v>586</v>
      </c>
      <c r="D47" s="88" t="s">
        <v>689</v>
      </c>
      <c r="E47" s="48" t="s">
        <v>690</v>
      </c>
      <c r="F47" s="89" t="s">
        <v>689</v>
      </c>
      <c r="G47" s="89" t="s">
        <v>691</v>
      </c>
      <c r="H47" s="89" t="s">
        <v>682</v>
      </c>
      <c r="I47" s="90">
        <v>202341041425</v>
      </c>
      <c r="J47" s="37" t="s">
        <v>520</v>
      </c>
      <c r="K47" s="44" t="s">
        <v>692</v>
      </c>
    </row>
    <row r="48" spans="1:11">
      <c r="A48" s="91"/>
      <c r="B48" s="91"/>
      <c r="C48" s="49"/>
      <c r="D48" s="49"/>
      <c r="E48" s="49"/>
      <c r="F48" s="49"/>
      <c r="G48" s="91"/>
      <c r="H48" s="91"/>
      <c r="I48" s="91"/>
      <c r="J48" s="91"/>
      <c r="K48" s="49"/>
    </row>
    <row r="49" spans="1:11">
      <c r="A49" s="91"/>
      <c r="B49" s="91"/>
      <c r="C49" s="49"/>
      <c r="D49" s="49"/>
      <c r="E49" s="49"/>
      <c r="F49" s="49"/>
      <c r="G49" s="91"/>
      <c r="H49" s="91"/>
      <c r="I49" s="91"/>
      <c r="J49" s="91"/>
      <c r="K49" s="49"/>
    </row>
    <row r="50" spans="1:11">
      <c r="A50" s="91"/>
      <c r="B50" s="91"/>
      <c r="C50" s="49"/>
      <c r="D50" s="49"/>
      <c r="E50" s="49"/>
      <c r="F50" s="49"/>
      <c r="G50" s="91"/>
      <c r="H50" s="91"/>
      <c r="I50" s="91"/>
      <c r="J50" s="91"/>
      <c r="K50" s="49"/>
    </row>
    <row r="51" spans="1:11">
      <c r="A51" s="91"/>
      <c r="B51" s="91"/>
      <c r="C51" s="49"/>
      <c r="D51" s="49"/>
      <c r="E51" s="49"/>
      <c r="F51" s="49"/>
      <c r="G51" s="91"/>
      <c r="H51" s="91"/>
      <c r="I51" s="91"/>
      <c r="J51" s="91"/>
      <c r="K51" s="49"/>
    </row>
    <row r="52" spans="1:11">
      <c r="A52" s="91"/>
      <c r="B52" s="91"/>
      <c r="C52" s="49"/>
      <c r="D52" s="49"/>
      <c r="E52" s="49"/>
      <c r="F52" s="49"/>
      <c r="G52" s="91"/>
      <c r="H52" s="91"/>
      <c r="I52" s="91"/>
      <c r="J52" s="91"/>
      <c r="K52" s="49"/>
    </row>
    <row r="53" spans="1:11">
      <c r="A53" s="91"/>
      <c r="B53" s="91"/>
      <c r="C53" s="49"/>
      <c r="D53" s="49"/>
      <c r="E53" s="49"/>
      <c r="F53" s="49"/>
      <c r="G53" s="91"/>
      <c r="H53" s="91"/>
      <c r="I53" s="91"/>
      <c r="J53" s="91"/>
      <c r="K53" s="49"/>
    </row>
    <row r="54" spans="1:11">
      <c r="A54" s="91"/>
      <c r="B54" s="91"/>
      <c r="C54" s="49"/>
      <c r="D54" s="49"/>
      <c r="E54" s="49"/>
      <c r="F54" s="49"/>
      <c r="G54" s="91"/>
      <c r="H54" s="91"/>
      <c r="I54" s="91"/>
      <c r="J54" s="91"/>
      <c r="K54" s="49"/>
    </row>
    <row r="55" spans="1:11">
      <c r="A55" s="91"/>
      <c r="B55" s="91"/>
      <c r="C55" s="49"/>
      <c r="D55" s="49"/>
      <c r="E55" s="49"/>
      <c r="F55" s="49"/>
      <c r="G55" s="91"/>
      <c r="H55" s="91"/>
      <c r="I55" s="91"/>
      <c r="J55" s="91"/>
      <c r="K55" s="49"/>
    </row>
    <row r="56" spans="1:11">
      <c r="A56" s="91"/>
      <c r="B56" s="91"/>
      <c r="C56" s="49"/>
      <c r="D56" s="49"/>
      <c r="E56" s="49"/>
      <c r="F56" s="49"/>
      <c r="G56" s="91"/>
      <c r="H56" s="91"/>
      <c r="I56" s="91"/>
      <c r="J56" s="91"/>
      <c r="K56" s="49"/>
    </row>
    <row r="57" spans="1:11">
      <c r="A57" s="91"/>
      <c r="B57" s="91"/>
      <c r="C57" s="49"/>
      <c r="D57" s="49"/>
      <c r="E57" s="49"/>
      <c r="F57" s="49"/>
      <c r="G57" s="91"/>
      <c r="H57" s="91"/>
      <c r="I57" s="91"/>
      <c r="J57" s="91"/>
      <c r="K57" s="49"/>
    </row>
    <row r="58" spans="1:11">
      <c r="A58" s="91"/>
      <c r="B58" s="91"/>
      <c r="C58" s="49"/>
      <c r="D58" s="49"/>
      <c r="E58" s="49"/>
      <c r="F58" s="49"/>
      <c r="G58" s="91"/>
      <c r="H58" s="91"/>
      <c r="I58" s="91"/>
      <c r="J58" s="91"/>
      <c r="K58" s="49"/>
    </row>
    <row r="59" spans="1:11">
      <c r="A59" s="91"/>
      <c r="B59" s="91"/>
      <c r="C59" s="49"/>
      <c r="D59" s="49"/>
      <c r="E59" s="49"/>
      <c r="F59" s="49"/>
      <c r="G59" s="91"/>
      <c r="H59" s="91"/>
      <c r="I59" s="91"/>
      <c r="J59" s="91"/>
      <c r="K59" s="49"/>
    </row>
    <row r="60" spans="1:11">
      <c r="A60" s="91"/>
      <c r="B60" s="91"/>
      <c r="C60" s="49"/>
      <c r="D60" s="49"/>
      <c r="E60" s="49"/>
      <c r="F60" s="49"/>
      <c r="G60" s="91"/>
      <c r="H60" s="91"/>
      <c r="I60" s="91"/>
      <c r="J60" s="91"/>
      <c r="K60" s="49"/>
    </row>
    <row r="61" spans="1:11">
      <c r="A61" s="91"/>
      <c r="B61" s="91"/>
      <c r="C61" s="49"/>
      <c r="D61" s="49"/>
      <c r="E61" s="49"/>
      <c r="F61" s="49"/>
      <c r="G61" s="91"/>
      <c r="H61" s="91"/>
      <c r="I61" s="91"/>
      <c r="J61" s="91"/>
      <c r="K61" s="49"/>
    </row>
    <row r="62" spans="1:11">
      <c r="A62" s="91"/>
      <c r="B62" s="91"/>
      <c r="C62" s="49"/>
      <c r="D62" s="49"/>
      <c r="E62" s="49"/>
      <c r="F62" s="49"/>
      <c r="G62" s="91"/>
      <c r="H62" s="91"/>
      <c r="I62" s="91"/>
      <c r="J62" s="91"/>
      <c r="K62" s="49"/>
    </row>
    <row r="63" spans="1:11">
      <c r="A63" s="91"/>
      <c r="B63" s="91"/>
      <c r="C63" s="49"/>
      <c r="D63" s="49"/>
      <c r="E63" s="49"/>
      <c r="F63" s="49"/>
      <c r="G63" s="91"/>
      <c r="H63" s="91"/>
      <c r="I63" s="91"/>
      <c r="J63" s="91"/>
      <c r="K63" s="49"/>
    </row>
    <row r="64" spans="1:11">
      <c r="A64" s="91"/>
      <c r="B64" s="91"/>
      <c r="C64" s="49"/>
      <c r="D64" s="49"/>
      <c r="E64" s="49"/>
      <c r="F64" s="49"/>
      <c r="G64" s="91"/>
      <c r="H64" s="91"/>
      <c r="I64" s="91"/>
      <c r="J64" s="91"/>
      <c r="K64" s="49"/>
    </row>
    <row r="65" spans="1:11">
      <c r="A65" s="91"/>
      <c r="B65" s="91"/>
      <c r="C65" s="49"/>
      <c r="D65" s="49"/>
      <c r="E65" s="49"/>
      <c r="F65" s="49"/>
      <c r="G65" s="91"/>
      <c r="H65" s="91"/>
      <c r="I65" s="91"/>
      <c r="J65" s="91"/>
      <c r="K65" s="49"/>
    </row>
    <row r="66" spans="1:11">
      <c r="A66" s="91"/>
      <c r="B66" s="91"/>
      <c r="C66" s="49"/>
      <c r="D66" s="49"/>
      <c r="E66" s="49"/>
      <c r="F66" s="49"/>
      <c r="G66" s="91"/>
      <c r="H66" s="91"/>
      <c r="I66" s="91"/>
      <c r="J66" s="91"/>
      <c r="K66" s="49"/>
    </row>
    <row r="67" spans="1:11">
      <c r="A67" s="91"/>
      <c r="B67" s="91"/>
      <c r="C67" s="49"/>
      <c r="D67" s="49"/>
      <c r="E67" s="49"/>
      <c r="F67" s="49"/>
      <c r="G67" s="91"/>
      <c r="H67" s="91"/>
      <c r="I67" s="91"/>
      <c r="J67" s="91"/>
      <c r="K67" s="49"/>
    </row>
    <row r="68" spans="1:11">
      <c r="A68" s="91"/>
      <c r="B68" s="91"/>
      <c r="C68" s="49"/>
      <c r="D68" s="49"/>
      <c r="E68" s="49"/>
      <c r="F68" s="49"/>
      <c r="G68" s="91"/>
      <c r="H68" s="91"/>
      <c r="I68" s="91"/>
      <c r="J68" s="91"/>
      <c r="K68" s="49"/>
    </row>
    <row r="69" spans="1:11">
      <c r="A69" s="91"/>
      <c r="B69" s="91"/>
      <c r="C69" s="49"/>
      <c r="D69" s="49"/>
      <c r="E69" s="49"/>
      <c r="F69" s="49"/>
      <c r="G69" s="91"/>
      <c r="H69" s="91"/>
      <c r="I69" s="91"/>
      <c r="J69" s="91"/>
      <c r="K69" s="49"/>
    </row>
    <row r="70" spans="1:11">
      <c r="A70" s="91"/>
      <c r="B70" s="91"/>
      <c r="C70" s="49"/>
      <c r="D70" s="49"/>
      <c r="E70" s="49"/>
      <c r="F70" s="49"/>
      <c r="G70" s="91"/>
      <c r="H70" s="91"/>
      <c r="I70" s="91"/>
      <c r="J70" s="91"/>
      <c r="K70" s="49"/>
    </row>
    <row r="71" spans="1:11">
      <c r="A71" s="91"/>
      <c r="B71" s="91"/>
      <c r="C71" s="49"/>
      <c r="D71" s="49"/>
      <c r="E71" s="49"/>
      <c r="F71" s="49"/>
      <c r="G71" s="91"/>
      <c r="H71" s="91"/>
      <c r="I71" s="91"/>
      <c r="J71" s="91"/>
      <c r="K71" s="49"/>
    </row>
    <row r="72" spans="1:11">
      <c r="A72" s="91"/>
      <c r="B72" s="91"/>
      <c r="C72" s="49"/>
      <c r="D72" s="49"/>
      <c r="E72" s="49"/>
      <c r="F72" s="49"/>
      <c r="G72" s="91"/>
      <c r="H72" s="91"/>
      <c r="I72" s="91"/>
      <c r="J72" s="91"/>
      <c r="K72" s="49"/>
    </row>
    <row r="73" spans="1:11">
      <c r="A73" s="91"/>
      <c r="B73" s="91"/>
      <c r="C73" s="49"/>
      <c r="D73" s="49"/>
      <c r="E73" s="49"/>
      <c r="F73" s="49"/>
      <c r="G73" s="91"/>
      <c r="H73" s="91"/>
      <c r="I73" s="91"/>
      <c r="J73" s="91"/>
      <c r="K73" s="49"/>
    </row>
    <row r="74" spans="1:11">
      <c r="A74" s="91"/>
      <c r="B74" s="91"/>
      <c r="C74" s="49"/>
      <c r="D74" s="49"/>
      <c r="E74" s="49"/>
      <c r="F74" s="49"/>
      <c r="G74" s="91"/>
      <c r="H74" s="91"/>
      <c r="I74" s="91"/>
      <c r="J74" s="91"/>
      <c r="K74" s="49"/>
    </row>
    <row r="75" spans="1:11">
      <c r="A75" s="91"/>
      <c r="B75" s="91"/>
      <c r="C75" s="49"/>
      <c r="D75" s="49"/>
      <c r="E75" s="49"/>
      <c r="F75" s="49"/>
      <c r="G75" s="91"/>
      <c r="H75" s="91"/>
      <c r="I75" s="91"/>
      <c r="J75" s="91"/>
      <c r="K75" s="49"/>
    </row>
    <row r="76" spans="1:11">
      <c r="A76" s="91"/>
      <c r="B76" s="91"/>
      <c r="C76" s="49"/>
      <c r="D76" s="49"/>
      <c r="E76" s="49"/>
      <c r="F76" s="49"/>
      <c r="G76" s="91"/>
      <c r="H76" s="91"/>
      <c r="I76" s="91"/>
      <c r="J76" s="91"/>
      <c r="K76" s="49"/>
    </row>
    <row r="77" spans="1:11" ht="25.5">
      <c r="A77" s="91"/>
      <c r="B77" s="91"/>
      <c r="C77" s="49"/>
      <c r="D77" s="49"/>
      <c r="E77" s="49"/>
      <c r="F77" s="49"/>
      <c r="G77" s="47"/>
      <c r="H77" s="48" t="s">
        <v>693</v>
      </c>
      <c r="I77" s="92" t="s">
        <v>694</v>
      </c>
      <c r="J77" s="91"/>
      <c r="K77" s="49"/>
    </row>
    <row r="78" spans="1:11">
      <c r="A78" s="91"/>
      <c r="B78" s="91"/>
      <c r="C78" s="49"/>
      <c r="D78" s="49"/>
      <c r="E78" s="49"/>
      <c r="F78" s="49"/>
      <c r="G78" s="47" t="s">
        <v>695</v>
      </c>
      <c r="H78" s="47">
        <v>1</v>
      </c>
      <c r="I78" s="93">
        <v>4</v>
      </c>
      <c r="J78" s="91"/>
      <c r="K78" s="49"/>
    </row>
    <row r="79" spans="1:11">
      <c r="A79" s="91"/>
      <c r="B79" s="91"/>
      <c r="C79" s="49"/>
      <c r="D79" s="49"/>
      <c r="E79" s="49"/>
      <c r="F79" s="49"/>
      <c r="G79" s="47" t="s">
        <v>181</v>
      </c>
      <c r="H79" s="47">
        <v>4</v>
      </c>
      <c r="I79" s="93">
        <v>8</v>
      </c>
      <c r="J79" s="91"/>
      <c r="K79" s="49"/>
    </row>
    <row r="80" spans="1:11">
      <c r="A80" s="91"/>
      <c r="B80" s="91"/>
      <c r="C80" s="49"/>
      <c r="D80" s="49"/>
      <c r="E80" s="49"/>
      <c r="F80" s="49"/>
      <c r="G80" s="47" t="s">
        <v>696</v>
      </c>
      <c r="H80" s="93" t="s">
        <v>697</v>
      </c>
      <c r="I80" s="93">
        <v>5</v>
      </c>
      <c r="J80" s="91"/>
      <c r="K80" s="49"/>
    </row>
    <row r="81" spans="1:11">
      <c r="A81" s="91"/>
      <c r="B81" s="91"/>
      <c r="C81" s="49"/>
      <c r="D81" s="49"/>
      <c r="E81" s="49"/>
      <c r="F81" s="49"/>
      <c r="G81" s="47" t="s">
        <v>698</v>
      </c>
      <c r="H81" s="47">
        <v>3</v>
      </c>
      <c r="I81" s="93">
        <v>9</v>
      </c>
      <c r="J81" s="91"/>
      <c r="K81" s="49"/>
    </row>
    <row r="82" spans="1:11">
      <c r="A82" s="91"/>
      <c r="B82" s="91"/>
      <c r="C82" s="49"/>
      <c r="D82" s="49"/>
      <c r="E82" s="49"/>
      <c r="F82" s="49"/>
      <c r="G82" s="47" t="s">
        <v>699</v>
      </c>
      <c r="H82" s="47">
        <v>4</v>
      </c>
      <c r="I82" s="93"/>
      <c r="J82" s="91"/>
      <c r="K82" s="49"/>
    </row>
    <row r="83" spans="1:11">
      <c r="A83" s="91"/>
      <c r="B83" s="91"/>
      <c r="C83" s="49"/>
      <c r="D83" s="49"/>
      <c r="E83" s="49"/>
      <c r="F83" s="49"/>
      <c r="G83" s="91"/>
      <c r="H83" s="91"/>
      <c r="I83" s="91"/>
      <c r="J83" s="91"/>
      <c r="K83" s="49"/>
    </row>
    <row r="84" spans="1:11">
      <c r="A84" s="91"/>
      <c r="B84" s="91"/>
      <c r="C84" s="49"/>
      <c r="D84" s="49"/>
      <c r="E84" s="49"/>
      <c r="F84" s="49"/>
      <c r="G84" s="91"/>
      <c r="H84" s="91"/>
      <c r="I84" s="91"/>
      <c r="J84" s="91"/>
      <c r="K84" s="49"/>
    </row>
    <row r="85" spans="1:11">
      <c r="A85" s="91"/>
      <c r="B85" s="91"/>
      <c r="C85" s="49"/>
      <c r="D85" s="49"/>
      <c r="E85" s="49"/>
      <c r="F85" s="49"/>
      <c r="G85" s="91"/>
      <c r="H85" s="91"/>
      <c r="I85" s="91"/>
      <c r="J85" s="91"/>
      <c r="K85" s="49"/>
    </row>
    <row r="86" spans="1:11">
      <c r="A86" s="91"/>
      <c r="B86" s="91"/>
      <c r="C86" s="49"/>
      <c r="D86" s="49"/>
      <c r="E86" s="49"/>
      <c r="F86" s="49"/>
      <c r="G86" s="91"/>
      <c r="H86" s="91"/>
      <c r="I86" s="91"/>
      <c r="J86" s="91"/>
      <c r="K86" s="49"/>
    </row>
    <row r="87" spans="1:11">
      <c r="A87" s="91"/>
      <c r="B87" s="91"/>
      <c r="C87" s="49"/>
      <c r="D87" s="49"/>
      <c r="E87" s="49"/>
      <c r="F87" s="49"/>
      <c r="G87" s="91"/>
      <c r="H87" s="91"/>
      <c r="I87" s="91"/>
      <c r="J87" s="91"/>
      <c r="K87" s="49"/>
    </row>
    <row r="88" spans="1:11">
      <c r="A88" s="91"/>
      <c r="B88" s="91"/>
      <c r="C88" s="49"/>
      <c r="D88" s="49"/>
      <c r="E88" s="49"/>
      <c r="F88" s="49"/>
      <c r="G88" s="91"/>
      <c r="H88" s="91"/>
      <c r="I88" s="91"/>
      <c r="J88" s="91"/>
      <c r="K88" s="49"/>
    </row>
    <row r="89" spans="1:11">
      <c r="A89" s="91"/>
      <c r="B89" s="91"/>
      <c r="C89" s="49"/>
      <c r="D89" s="49"/>
      <c r="E89" s="49"/>
      <c r="F89" s="49"/>
      <c r="G89" s="91"/>
      <c r="H89" s="91"/>
      <c r="I89" s="91"/>
      <c r="J89" s="91"/>
      <c r="K89" s="49"/>
    </row>
    <row r="90" spans="1:11">
      <c r="A90" s="91"/>
      <c r="B90" s="91"/>
      <c r="C90" s="49"/>
      <c r="D90" s="49"/>
      <c r="E90" s="49"/>
      <c r="F90" s="49"/>
      <c r="G90" s="91"/>
      <c r="H90" s="91"/>
      <c r="I90" s="91"/>
      <c r="J90" s="91"/>
      <c r="K90" s="49"/>
    </row>
    <row r="91" spans="1:11">
      <c r="A91" s="91"/>
      <c r="B91" s="91"/>
      <c r="C91" s="49"/>
      <c r="D91" s="49"/>
      <c r="E91" s="49"/>
      <c r="F91" s="49"/>
      <c r="G91" s="91"/>
      <c r="H91" s="91"/>
      <c r="I91" s="91"/>
      <c r="J91" s="91"/>
      <c r="K91" s="49"/>
    </row>
  </sheetData>
  <sortState ref="A22:K47">
    <sortCondition ref="G22:G47"/>
  </sortState>
  <mergeCells count="5">
    <mergeCell ref="A20:K20"/>
    <mergeCell ref="A1:K1"/>
    <mergeCell ref="A2:K2"/>
    <mergeCell ref="A3:K3"/>
    <mergeCell ref="A17:F17"/>
  </mergeCells>
  <conditionalFormatting sqref="B13:B15 B5:B11">
    <cfRule type="duplicateValues" dxfId="83" priority="4"/>
  </conditionalFormatting>
  <conditionalFormatting sqref="E4:E16">
    <cfRule type="duplicateValues" dxfId="82" priority="17"/>
  </conditionalFormatting>
  <conditionalFormatting sqref="B23:B45">
    <cfRule type="duplicateValues" dxfId="81" priority="2"/>
  </conditionalFormatting>
  <conditionalFormatting sqref="E21">
    <cfRule type="duplicateValues" dxfId="80" priority="1"/>
  </conditionalFormatting>
  <dataValidations count="2">
    <dataValidation type="date" allowBlank="1" showInputMessage="1" showErrorMessage="1" promptTitle="Patent Publication/Granted Date" prompt="Patents that are Published or Granted in between (2020 to 2022) that is from 01-01-2020 to 31-12-2022 are only be considered. If status of patent is Published then provide Published Date, &amp; if status of patent is Granted then provide Granted Date only.&#10;" sqref="H9:H11 H45">
      <formula1>43831</formula1>
      <formula2>44926</formula2>
    </dataValidation>
    <dataValidation type="list" allowBlank="1" showInputMessage="1" showErrorMessage="1" sqref="C22:C47 C5:C16">
      <formula1>"Published, Granted"</formula1>
    </dataValidation>
  </dataValidations>
  <hyperlinks>
    <hyperlink ref="K9" r:id="rId1"/>
    <hyperlink ref="K8" r:id="rId2"/>
    <hyperlink ref="K5" r:id="rId3"/>
    <hyperlink ref="K14" r:id="rId4"/>
    <hyperlink ref="K10" r:id="rId5"/>
    <hyperlink ref="K11" r:id="rId6"/>
    <hyperlink ref="K6" r:id="rId7"/>
    <hyperlink ref="K12" r:id="rId8"/>
    <hyperlink ref="K15" r:id="rId9"/>
    <hyperlink ref="K13" r:id="rId10"/>
    <hyperlink ref="K16" r:id="rId11"/>
    <hyperlink ref="K7" r:id="rId12"/>
    <hyperlink ref="K26" r:id="rId13"/>
    <hyperlink ref="K27" r:id="rId14"/>
    <hyperlink ref="K29" r:id="rId15"/>
    <hyperlink ref="K38" r:id="rId16"/>
    <hyperlink ref="K25" r:id="rId17"/>
    <hyperlink ref="K22" r:id="rId18"/>
    <hyperlink ref="K23" r:id="rId19"/>
    <hyperlink ref="K24" r:id="rId20"/>
    <hyperlink ref="K28" r:id="rId21"/>
    <hyperlink ref="K35" r:id="rId22"/>
    <hyperlink ref="K42" r:id="rId23"/>
    <hyperlink ref="K41" r:id="rId24"/>
    <hyperlink ref="K39" r:id="rId25"/>
    <hyperlink ref="K46" r:id="rId26"/>
    <hyperlink ref="K44" r:id="rId27"/>
    <hyperlink ref="K43" r:id="rId28"/>
    <hyperlink ref="K40" r:id="rId29"/>
    <hyperlink ref="K37" r:id="rId30"/>
    <hyperlink ref="K47" r:id="rId31"/>
    <hyperlink ref="K45" r:id="rId32"/>
  </hyperlinks>
  <pageMargins left="0.7" right="0.7" top="0.75" bottom="0.75" header="0.3" footer="0.3"/>
  <pageSetup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4"/>
  <sheetViews>
    <sheetView tabSelected="1" workbookViewId="0">
      <selection activeCell="A7" sqref="A7"/>
    </sheetView>
  </sheetViews>
  <sheetFormatPr defaultColWidth="9.125" defaultRowHeight="15"/>
  <cols>
    <col min="1" max="1" width="9.125" style="45"/>
    <col min="2" max="2" width="33.375" style="66" customWidth="1"/>
    <col min="3" max="3" width="47.25" style="45" customWidth="1"/>
    <col min="4" max="4" width="42.375" style="45" customWidth="1"/>
    <col min="5" max="5" width="36.625" style="45" bestFit="1" customWidth="1"/>
    <col min="6" max="6" width="11" style="111" customWidth="1"/>
    <col min="7" max="16384" width="9.125" style="45"/>
  </cols>
  <sheetData>
    <row r="1" spans="1:6" ht="15.75">
      <c r="A1" s="317" t="s">
        <v>0</v>
      </c>
      <c r="B1" s="317"/>
      <c r="C1" s="317"/>
      <c r="D1" s="317"/>
      <c r="E1" s="317"/>
      <c r="F1" s="317"/>
    </row>
    <row r="2" spans="1:6" ht="15.75">
      <c r="A2" s="317" t="s">
        <v>1</v>
      </c>
      <c r="B2" s="317"/>
      <c r="C2" s="317"/>
      <c r="D2" s="317"/>
      <c r="E2" s="317"/>
      <c r="F2" s="317"/>
    </row>
    <row r="3" spans="1:6" ht="15.75">
      <c r="A3" s="317" t="s">
        <v>700</v>
      </c>
      <c r="B3" s="317"/>
      <c r="C3" s="317"/>
      <c r="D3" s="317"/>
      <c r="E3" s="317"/>
      <c r="F3" s="317"/>
    </row>
    <row r="4" spans="1:6" ht="28.5">
      <c r="A4" s="112" t="s">
        <v>3</v>
      </c>
      <c r="B4" s="112" t="s">
        <v>284</v>
      </c>
      <c r="C4" s="112" t="s">
        <v>285</v>
      </c>
      <c r="D4" s="112" t="s">
        <v>286</v>
      </c>
      <c r="E4" s="112" t="s">
        <v>6</v>
      </c>
      <c r="F4" s="112" t="s">
        <v>287</v>
      </c>
    </row>
    <row r="5" spans="1:6" ht="25.5">
      <c r="A5" s="113">
        <v>1</v>
      </c>
      <c r="B5" s="114" t="s">
        <v>701</v>
      </c>
      <c r="C5" s="115" t="s">
        <v>702</v>
      </c>
      <c r="D5" s="115" t="s">
        <v>703</v>
      </c>
      <c r="E5" s="115" t="s">
        <v>704</v>
      </c>
      <c r="F5" s="116">
        <v>45294</v>
      </c>
    </row>
    <row r="6" spans="1:6" ht="44.25" customHeight="1">
      <c r="A6" s="113">
        <v>2</v>
      </c>
      <c r="B6" s="115" t="s">
        <v>705</v>
      </c>
      <c r="C6" s="115" t="s">
        <v>706</v>
      </c>
      <c r="D6" s="115" t="s">
        <v>707</v>
      </c>
      <c r="E6" s="117" t="s">
        <v>708</v>
      </c>
      <c r="F6" s="118">
        <v>45413</v>
      </c>
    </row>
    <row r="7" spans="1:6" ht="63.75">
      <c r="A7" s="113">
        <v>3</v>
      </c>
      <c r="B7" s="115" t="s">
        <v>709</v>
      </c>
      <c r="C7" s="115" t="s">
        <v>710</v>
      </c>
      <c r="D7" s="115" t="s">
        <v>711</v>
      </c>
      <c r="E7" s="115" t="s">
        <v>712</v>
      </c>
      <c r="F7" s="119">
        <v>2022</v>
      </c>
    </row>
    <row r="8" spans="1:6" ht="38.25">
      <c r="A8" s="113">
        <v>4</v>
      </c>
      <c r="B8" s="115" t="s">
        <v>713</v>
      </c>
      <c r="C8" s="115" t="s">
        <v>714</v>
      </c>
      <c r="D8" s="115" t="s">
        <v>715</v>
      </c>
      <c r="E8" s="318" t="s">
        <v>716</v>
      </c>
      <c r="F8" s="119">
        <v>2024</v>
      </c>
    </row>
    <row r="9" spans="1:6" ht="63.75">
      <c r="A9" s="113">
        <v>5</v>
      </c>
      <c r="B9" s="115" t="s">
        <v>717</v>
      </c>
      <c r="C9" s="115" t="s">
        <v>718</v>
      </c>
      <c r="D9" s="115" t="s">
        <v>719</v>
      </c>
      <c r="E9" s="117" t="s">
        <v>461</v>
      </c>
      <c r="F9" s="115" t="s">
        <v>720</v>
      </c>
    </row>
    <row r="10" spans="1:6" ht="55.5" customHeight="1">
      <c r="A10" s="113">
        <v>6</v>
      </c>
      <c r="B10" s="120" t="s">
        <v>240</v>
      </c>
      <c r="C10" s="120" t="s">
        <v>721</v>
      </c>
      <c r="D10" s="120" t="s">
        <v>722</v>
      </c>
      <c r="E10" s="121" t="s">
        <v>723</v>
      </c>
      <c r="F10" s="122">
        <v>45413</v>
      </c>
    </row>
    <row r="11" spans="1:6" ht="47.25">
      <c r="A11" s="113">
        <v>7</v>
      </c>
      <c r="B11" s="120" t="s">
        <v>240</v>
      </c>
      <c r="C11" s="120" t="s">
        <v>724</v>
      </c>
      <c r="D11" s="120" t="s">
        <v>725</v>
      </c>
      <c r="E11" s="121" t="s">
        <v>726</v>
      </c>
      <c r="F11" s="122">
        <v>45383</v>
      </c>
    </row>
    <row r="12" spans="1:6" ht="31.5">
      <c r="A12" s="113">
        <v>8</v>
      </c>
      <c r="B12" s="120" t="s">
        <v>259</v>
      </c>
      <c r="C12" s="120" t="s">
        <v>727</v>
      </c>
      <c r="D12" s="113" t="s">
        <v>728</v>
      </c>
      <c r="E12" s="318" t="s">
        <v>729</v>
      </c>
      <c r="F12" s="122">
        <v>45017</v>
      </c>
    </row>
    <row r="13" spans="1:6" ht="31.5">
      <c r="A13" s="113">
        <v>9</v>
      </c>
      <c r="B13" s="120" t="s">
        <v>730</v>
      </c>
      <c r="C13" s="120" t="s">
        <v>731</v>
      </c>
      <c r="D13" s="120" t="s">
        <v>732</v>
      </c>
      <c r="E13" s="121" t="s">
        <v>733</v>
      </c>
      <c r="F13" s="115" t="s">
        <v>214</v>
      </c>
    </row>
    <row r="14" spans="1:6" ht="31.5">
      <c r="A14" s="113">
        <v>10</v>
      </c>
      <c r="B14" s="120" t="s">
        <v>730</v>
      </c>
      <c r="C14" s="120" t="s">
        <v>734</v>
      </c>
      <c r="D14" s="120" t="s">
        <v>735</v>
      </c>
      <c r="E14" s="318" t="s">
        <v>736</v>
      </c>
      <c r="F14" s="115" t="s">
        <v>737</v>
      </c>
    </row>
    <row r="15" spans="1:6" ht="24">
      <c r="A15" s="113">
        <v>11</v>
      </c>
      <c r="B15" s="115" t="s">
        <v>167</v>
      </c>
      <c r="C15" s="123" t="s">
        <v>738</v>
      </c>
      <c r="D15" s="115" t="s">
        <v>739</v>
      </c>
      <c r="E15" s="318" t="s">
        <v>740</v>
      </c>
      <c r="F15" s="115" t="s">
        <v>741</v>
      </c>
    </row>
    <row r="16" spans="1:6" ht="36">
      <c r="A16" s="113">
        <v>12</v>
      </c>
      <c r="B16" s="113" t="s">
        <v>1075</v>
      </c>
      <c r="C16" s="123" t="s">
        <v>742</v>
      </c>
      <c r="D16" s="113" t="s">
        <v>743</v>
      </c>
      <c r="E16" s="318" t="s">
        <v>744</v>
      </c>
      <c r="F16" s="119">
        <v>2024</v>
      </c>
    </row>
    <row r="17" spans="1:6" ht="30">
      <c r="A17" s="124">
        <v>13</v>
      </c>
      <c r="B17" s="124" t="s">
        <v>745</v>
      </c>
      <c r="C17" s="124" t="s">
        <v>746</v>
      </c>
      <c r="D17" s="113" t="s">
        <v>747</v>
      </c>
      <c r="E17" s="124" t="s">
        <v>748</v>
      </c>
      <c r="F17" s="122">
        <v>45108</v>
      </c>
    </row>
    <row r="18" spans="1:6" ht="30">
      <c r="A18" s="124">
        <v>14</v>
      </c>
      <c r="B18" s="124" t="s">
        <v>749</v>
      </c>
      <c r="C18" s="124" t="s">
        <v>750</v>
      </c>
      <c r="D18" s="319" t="s">
        <v>747</v>
      </c>
      <c r="E18" s="124" t="s">
        <v>751</v>
      </c>
      <c r="F18" s="122">
        <v>44958</v>
      </c>
    </row>
    <row r="19" spans="1:6" ht="51">
      <c r="A19" s="124">
        <v>15</v>
      </c>
      <c r="B19" s="124" t="s">
        <v>752</v>
      </c>
      <c r="C19" s="124" t="s">
        <v>753</v>
      </c>
      <c r="D19" s="124" t="s">
        <v>754</v>
      </c>
      <c r="E19" s="124" t="s">
        <v>755</v>
      </c>
      <c r="F19" s="119">
        <v>2022</v>
      </c>
    </row>
    <row r="20" spans="1:6" ht="51">
      <c r="A20" s="124">
        <v>16</v>
      </c>
      <c r="B20" s="124" t="s">
        <v>142</v>
      </c>
      <c r="C20" s="124" t="s">
        <v>756</v>
      </c>
      <c r="D20" s="320" t="s">
        <v>757</v>
      </c>
      <c r="E20" s="124" t="s">
        <v>758</v>
      </c>
      <c r="F20" s="119">
        <v>2023</v>
      </c>
    </row>
    <row r="21" spans="1:6" ht="25.5">
      <c r="A21" s="124">
        <v>17</v>
      </c>
      <c r="B21" s="124" t="s">
        <v>620</v>
      </c>
      <c r="C21" s="124" t="s">
        <v>759</v>
      </c>
      <c r="D21" s="319" t="s">
        <v>760</v>
      </c>
      <c r="E21" s="321" t="s">
        <v>761</v>
      </c>
      <c r="F21" s="119">
        <v>2024</v>
      </c>
    </row>
    <row r="22" spans="1:6" ht="30">
      <c r="A22" s="124">
        <v>18</v>
      </c>
      <c r="B22" s="320" t="s">
        <v>762</v>
      </c>
      <c r="C22" s="124" t="s">
        <v>763</v>
      </c>
      <c r="D22" s="320" t="s">
        <v>764</v>
      </c>
      <c r="E22" s="124" t="s">
        <v>765</v>
      </c>
      <c r="F22" s="119">
        <v>2022</v>
      </c>
    </row>
    <row r="23" spans="1:6" ht="38.25">
      <c r="A23" s="124">
        <v>19</v>
      </c>
      <c r="B23" s="124" t="s">
        <v>766</v>
      </c>
      <c r="C23" s="124" t="s">
        <v>767</v>
      </c>
      <c r="D23" s="322" t="s">
        <v>757</v>
      </c>
      <c r="E23" s="124" t="s">
        <v>768</v>
      </c>
      <c r="F23" s="119">
        <v>2025</v>
      </c>
    </row>
    <row r="24" spans="1:6" ht="38.25">
      <c r="A24" s="124">
        <v>20</v>
      </c>
      <c r="B24" s="124" t="s">
        <v>49</v>
      </c>
      <c r="C24" s="124" t="s">
        <v>769</v>
      </c>
      <c r="D24" s="320" t="s">
        <v>770</v>
      </c>
      <c r="E24" s="124" t="s">
        <v>771</v>
      </c>
      <c r="F24" s="119">
        <v>2024</v>
      </c>
    </row>
    <row r="25" spans="1:6" ht="38.25">
      <c r="A25" s="124">
        <v>21</v>
      </c>
      <c r="B25" s="124" t="s">
        <v>772</v>
      </c>
      <c r="C25" s="124" t="s">
        <v>773</v>
      </c>
      <c r="D25" s="322" t="s">
        <v>1076</v>
      </c>
      <c r="E25" s="124" t="s">
        <v>774</v>
      </c>
      <c r="F25" s="125" t="s">
        <v>214</v>
      </c>
    </row>
    <row r="26" spans="1:6" ht="25.5">
      <c r="A26" s="124">
        <v>22</v>
      </c>
      <c r="B26" s="124" t="s">
        <v>775</v>
      </c>
      <c r="C26" s="124" t="s">
        <v>776</v>
      </c>
      <c r="D26" s="320" t="s">
        <v>777</v>
      </c>
      <c r="E26" s="124" t="s">
        <v>778</v>
      </c>
      <c r="F26" s="125" t="s">
        <v>779</v>
      </c>
    </row>
    <row r="27" spans="1:6" ht="30">
      <c r="A27" s="124">
        <v>23</v>
      </c>
      <c r="B27" s="124" t="s">
        <v>780</v>
      </c>
      <c r="C27" s="124" t="s">
        <v>781</v>
      </c>
      <c r="D27" s="319" t="s">
        <v>782</v>
      </c>
      <c r="E27" s="124" t="s">
        <v>783</v>
      </c>
      <c r="F27" s="119">
        <v>2023</v>
      </c>
    </row>
    <row r="28" spans="1:6" ht="25.5">
      <c r="A28" s="124">
        <v>24</v>
      </c>
      <c r="B28" s="124" t="s">
        <v>784</v>
      </c>
      <c r="C28" s="124" t="s">
        <v>785</v>
      </c>
      <c r="D28" s="320" t="s">
        <v>786</v>
      </c>
      <c r="E28" s="124" t="s">
        <v>787</v>
      </c>
      <c r="F28" s="125" t="s">
        <v>788</v>
      </c>
    </row>
    <row r="29" spans="1:6" ht="30">
      <c r="A29" s="124">
        <v>25</v>
      </c>
      <c r="B29" s="124" t="s">
        <v>789</v>
      </c>
      <c r="C29" s="124" t="s">
        <v>790</v>
      </c>
      <c r="D29" s="320" t="s">
        <v>791</v>
      </c>
      <c r="E29" s="124" t="s">
        <v>792</v>
      </c>
      <c r="F29" s="115" t="s">
        <v>793</v>
      </c>
    </row>
    <row r="30" spans="1:6" ht="25.5">
      <c r="A30" s="124">
        <v>26</v>
      </c>
      <c r="B30" s="124" t="s">
        <v>794</v>
      </c>
      <c r="C30" s="124" t="s">
        <v>795</v>
      </c>
      <c r="D30" s="320" t="s">
        <v>796</v>
      </c>
      <c r="E30" s="124" t="s">
        <v>797</v>
      </c>
      <c r="F30" s="115">
        <v>2024</v>
      </c>
    </row>
    <row r="31" spans="1:6" ht="51">
      <c r="A31" s="124">
        <v>27</v>
      </c>
      <c r="B31" s="124" t="s">
        <v>798</v>
      </c>
      <c r="C31" s="124" t="s">
        <v>799</v>
      </c>
      <c r="D31" s="322" t="s">
        <v>1077</v>
      </c>
      <c r="E31" s="321" t="s">
        <v>800</v>
      </c>
      <c r="F31" s="125" t="s">
        <v>801</v>
      </c>
    </row>
    <row r="32" spans="1:6" ht="38.25">
      <c r="A32" s="124">
        <v>28</v>
      </c>
      <c r="B32" s="124" t="s">
        <v>802</v>
      </c>
      <c r="C32" s="124" t="s">
        <v>803</v>
      </c>
      <c r="D32" s="320" t="s">
        <v>804</v>
      </c>
      <c r="E32" s="124" t="s">
        <v>805</v>
      </c>
      <c r="F32" s="125" t="s">
        <v>806</v>
      </c>
    </row>
    <row r="33" spans="1:6" ht="30">
      <c r="A33" s="124">
        <v>29</v>
      </c>
      <c r="B33" s="124" t="s">
        <v>807</v>
      </c>
      <c r="C33" s="124" t="s">
        <v>808</v>
      </c>
      <c r="D33" s="322" t="s">
        <v>1078</v>
      </c>
      <c r="E33" s="321" t="s">
        <v>809</v>
      </c>
      <c r="F33" s="125" t="s">
        <v>810</v>
      </c>
    </row>
    <row r="34" spans="1:6" ht="51">
      <c r="A34" s="124">
        <v>30</v>
      </c>
      <c r="B34" s="124" t="s">
        <v>811</v>
      </c>
      <c r="C34" s="124" t="s">
        <v>812</v>
      </c>
      <c r="D34" s="320" t="s">
        <v>813</v>
      </c>
      <c r="E34" s="321" t="s">
        <v>814</v>
      </c>
      <c r="F34" s="115" t="s">
        <v>315</v>
      </c>
    </row>
    <row r="35" spans="1:6" ht="30">
      <c r="A35" s="124">
        <v>31</v>
      </c>
      <c r="B35" s="124" t="s">
        <v>815</v>
      </c>
      <c r="C35" s="124" t="s">
        <v>816</v>
      </c>
      <c r="D35" s="322" t="s">
        <v>460</v>
      </c>
      <c r="E35" s="124" t="s">
        <v>817</v>
      </c>
      <c r="F35" s="125" t="s">
        <v>818</v>
      </c>
    </row>
    <row r="36" spans="1:6" ht="30">
      <c r="A36" s="124">
        <v>32</v>
      </c>
      <c r="B36" s="124" t="s">
        <v>819</v>
      </c>
      <c r="C36" s="124" t="s">
        <v>820</v>
      </c>
      <c r="D36" s="322" t="s">
        <v>821</v>
      </c>
      <c r="E36" s="321" t="s">
        <v>822</v>
      </c>
      <c r="F36" s="125" t="s">
        <v>823</v>
      </c>
    </row>
    <row r="37" spans="1:6" ht="47.25">
      <c r="A37" s="124">
        <v>33</v>
      </c>
      <c r="B37" s="124" t="s">
        <v>824</v>
      </c>
      <c r="C37" s="124" t="s">
        <v>825</v>
      </c>
      <c r="D37" s="323" t="s">
        <v>826</v>
      </c>
      <c r="E37" s="321" t="s">
        <v>827</v>
      </c>
      <c r="F37" s="119">
        <v>2023</v>
      </c>
    </row>
    <row r="38" spans="1:6" ht="25.5">
      <c r="A38" s="124">
        <v>34</v>
      </c>
      <c r="B38" s="124" t="s">
        <v>49</v>
      </c>
      <c r="C38" s="124" t="s">
        <v>828</v>
      </c>
      <c r="D38" s="320" t="s">
        <v>829</v>
      </c>
      <c r="E38" s="124" t="s">
        <v>830</v>
      </c>
      <c r="F38" s="122">
        <v>45474</v>
      </c>
    </row>
    <row r="39" spans="1:6" ht="38.25">
      <c r="A39" s="124">
        <v>35</v>
      </c>
      <c r="B39" s="124" t="s">
        <v>831</v>
      </c>
      <c r="C39" s="124" t="s">
        <v>832</v>
      </c>
      <c r="D39" s="322" t="s">
        <v>1079</v>
      </c>
      <c r="E39" s="124" t="s">
        <v>833</v>
      </c>
      <c r="F39" s="115" t="s">
        <v>834</v>
      </c>
    </row>
    <row r="40" spans="1:6" ht="25.5">
      <c r="A40" s="124">
        <v>36</v>
      </c>
      <c r="B40" s="124" t="s">
        <v>341</v>
      </c>
      <c r="C40" s="124" t="s">
        <v>835</v>
      </c>
      <c r="D40" s="322" t="s">
        <v>347</v>
      </c>
      <c r="E40" s="124" t="s">
        <v>348</v>
      </c>
      <c r="F40" s="119">
        <v>2021</v>
      </c>
    </row>
    <row r="41" spans="1:6" ht="38.25">
      <c r="A41" s="124">
        <v>37</v>
      </c>
      <c r="B41" s="124" t="s">
        <v>836</v>
      </c>
      <c r="C41" s="124" t="s">
        <v>837</v>
      </c>
      <c r="D41" s="320" t="s">
        <v>838</v>
      </c>
      <c r="E41" s="124" t="s">
        <v>839</v>
      </c>
      <c r="F41" s="122">
        <v>44774</v>
      </c>
    </row>
    <row r="42" spans="1:6" ht="30">
      <c r="A42" s="124">
        <v>38</v>
      </c>
      <c r="B42" s="124" t="s">
        <v>840</v>
      </c>
      <c r="C42" s="124" t="s">
        <v>841</v>
      </c>
      <c r="D42" s="320" t="s">
        <v>842</v>
      </c>
      <c r="E42" s="124" t="s">
        <v>843</v>
      </c>
      <c r="F42" s="122">
        <v>45383</v>
      </c>
    </row>
    <row r="43" spans="1:6" ht="41.25">
      <c r="A43" s="124">
        <v>39</v>
      </c>
      <c r="B43" s="124" t="s">
        <v>373</v>
      </c>
      <c r="C43" s="124" t="s">
        <v>1080</v>
      </c>
      <c r="D43" s="124" t="s">
        <v>844</v>
      </c>
      <c r="E43" s="124" t="s">
        <v>845</v>
      </c>
      <c r="F43" s="119">
        <v>2024</v>
      </c>
    </row>
    <row r="44" spans="1:6" ht="30">
      <c r="A44" s="124">
        <v>40</v>
      </c>
      <c r="B44" s="124" t="s">
        <v>846</v>
      </c>
      <c r="C44" s="124" t="s">
        <v>847</v>
      </c>
      <c r="D44" s="322" t="s">
        <v>1081</v>
      </c>
      <c r="E44" s="124" t="s">
        <v>848</v>
      </c>
      <c r="F44" s="119">
        <v>2022</v>
      </c>
    </row>
    <row r="45" spans="1:6" ht="30">
      <c r="A45" s="124">
        <v>41</v>
      </c>
      <c r="B45" s="124" t="s">
        <v>849</v>
      </c>
      <c r="C45" s="124" t="s">
        <v>850</v>
      </c>
      <c r="D45" s="319" t="s">
        <v>851</v>
      </c>
      <c r="E45" s="124" t="s">
        <v>852</v>
      </c>
      <c r="F45" s="122">
        <v>44713</v>
      </c>
    </row>
    <row r="46" spans="1:6" ht="57">
      <c r="A46" s="124">
        <v>42</v>
      </c>
      <c r="B46" s="124" t="s">
        <v>853</v>
      </c>
      <c r="C46" s="124" t="s">
        <v>1082</v>
      </c>
      <c r="D46" s="320" t="s">
        <v>854</v>
      </c>
      <c r="E46" s="124" t="s">
        <v>855</v>
      </c>
      <c r="F46" s="122">
        <v>44621</v>
      </c>
    </row>
    <row r="47" spans="1:6" ht="38.25">
      <c r="A47" s="124">
        <v>43</v>
      </c>
      <c r="B47" s="124" t="s">
        <v>856</v>
      </c>
      <c r="C47" s="124" t="s">
        <v>857</v>
      </c>
      <c r="D47" s="322" t="s">
        <v>858</v>
      </c>
      <c r="E47" s="321" t="s">
        <v>859</v>
      </c>
      <c r="F47" s="122">
        <v>45444</v>
      </c>
    </row>
    <row r="48" spans="1:6" ht="63">
      <c r="A48" s="124">
        <v>44</v>
      </c>
      <c r="B48" s="124" t="s">
        <v>860</v>
      </c>
      <c r="C48" s="324" t="s">
        <v>861</v>
      </c>
      <c r="D48" s="320" t="s">
        <v>862</v>
      </c>
      <c r="E48" s="124" t="s">
        <v>863</v>
      </c>
      <c r="F48" s="122">
        <v>44470</v>
      </c>
    </row>
    <row r="49" spans="1:6" ht="38.25">
      <c r="A49" s="124">
        <v>45</v>
      </c>
      <c r="B49" s="124" t="s">
        <v>849</v>
      </c>
      <c r="C49" s="124" t="s">
        <v>864</v>
      </c>
      <c r="D49" s="320" t="s">
        <v>862</v>
      </c>
      <c r="E49" s="124" t="s">
        <v>865</v>
      </c>
      <c r="F49" s="122">
        <v>44743</v>
      </c>
    </row>
    <row r="50" spans="1:6" ht="25.5">
      <c r="A50" s="124">
        <v>46</v>
      </c>
      <c r="B50" s="124" t="s">
        <v>866</v>
      </c>
      <c r="C50" s="124" t="s">
        <v>867</v>
      </c>
      <c r="D50" s="320" t="s">
        <v>868</v>
      </c>
      <c r="E50" s="124" t="s">
        <v>869</v>
      </c>
      <c r="F50" s="122">
        <v>45627</v>
      </c>
    </row>
    <row r="51" spans="1:6" ht="25.5">
      <c r="A51" s="124">
        <v>47</v>
      </c>
      <c r="B51" s="124" t="s">
        <v>9</v>
      </c>
      <c r="C51" s="124" t="s">
        <v>870</v>
      </c>
      <c r="D51" s="320" t="s">
        <v>868</v>
      </c>
      <c r="E51" s="124" t="s">
        <v>871</v>
      </c>
      <c r="F51" s="115" t="s">
        <v>872</v>
      </c>
    </row>
    <row r="52" spans="1:6" ht="69.75">
      <c r="A52" s="124">
        <v>48</v>
      </c>
      <c r="B52" s="124" t="s">
        <v>240</v>
      </c>
      <c r="C52" s="124" t="s">
        <v>1083</v>
      </c>
      <c r="D52" s="320" t="s">
        <v>873</v>
      </c>
      <c r="E52" s="124" t="s">
        <v>874</v>
      </c>
      <c r="F52" s="122">
        <v>44713</v>
      </c>
    </row>
    <row r="53" spans="1:6" ht="25.5">
      <c r="A53" s="157">
        <v>49</v>
      </c>
      <c r="B53" s="158" t="s">
        <v>875</v>
      </c>
      <c r="C53" s="325" t="s">
        <v>876</v>
      </c>
      <c r="D53" s="273" t="s">
        <v>877</v>
      </c>
      <c r="E53" s="272" t="s">
        <v>878</v>
      </c>
      <c r="F53" s="272">
        <v>2021</v>
      </c>
    </row>
    <row r="54" spans="1:6" ht="89.25">
      <c r="A54" s="157">
        <v>50</v>
      </c>
      <c r="B54" s="158" t="s">
        <v>879</v>
      </c>
      <c r="C54" s="158" t="s">
        <v>880</v>
      </c>
      <c r="D54" s="326" t="s">
        <v>881</v>
      </c>
      <c r="E54" s="158" t="s">
        <v>882</v>
      </c>
      <c r="F54" s="158" t="s">
        <v>883</v>
      </c>
    </row>
  </sheetData>
  <mergeCells count="3">
    <mergeCell ref="A3:F3"/>
    <mergeCell ref="A1:F1"/>
    <mergeCell ref="A2:F2"/>
  </mergeCells>
  <conditionalFormatting sqref="C55:D107">
    <cfRule type="duplicateValues" dxfId="79" priority="263"/>
  </conditionalFormatting>
  <hyperlinks>
    <hyperlink ref="E6" r:id="rId1"/>
    <hyperlink ref="E8" r:id="rId2"/>
    <hyperlink ref="E9" r:id="rId3"/>
    <hyperlink ref="E10" r:id="rId4"/>
    <hyperlink ref="E11" r:id="rId5"/>
    <hyperlink ref="E12" r:id="rId6"/>
    <hyperlink ref="E13" r:id="rId7"/>
    <hyperlink ref="E14" r:id="rId8"/>
    <hyperlink ref="E51" r:id="rId9"/>
    <hyperlink ref="E45" r:id="rId10"/>
    <hyperlink ref="E47" r:id="rId11"/>
    <hyperlink ref="C50" r:id="rId12" display="https://scholar.google.com/citations?view_op=view_citation&amp;hl=en&amp;user=40eBMWkAAAAJ&amp;cstart=20&amp;pagesize=80&amp;citation_for_view=40eBMWkAAAAJ%3AblknAaTinKkC"/>
    <hyperlink ref="C46" r:id="rId13" display="https://scholar.google.com/citations?view_op=view_citation&amp;hl=en&amp;user=VmDdGAcAAAAJ&amp;cstart=20&amp;pagesize=80&amp;citation_for_view=VmDdGAcAAAAJ%3AHDshCWvjkbEC"/>
    <hyperlink ref="C52" r:id="rId14" display="https://scholar.google.com/citations?view_op=view_citation&amp;hl=en&amp;user=VmDdGAcAAAAJ&amp;cstart=20&amp;pagesize=80&amp;citation_for_view=VmDdGAcAAAAJ%3Ae5wmG9Sq2KIC"/>
    <hyperlink ref="C43" r:id="rId15" display="https://scholar.google.com/citations?view_op=view_citation&amp;hl=en&amp;user=Av8UvigAAAAJ&amp;cstart=20&amp;pagesize=80&amp;citation_for_view=Av8UvigAAAAJ%3AraTqNPD5sRQC"/>
    <hyperlink ref="C48" r:id="rId16" display="https://scholar.google.com/citations?view_op=view_citation&amp;hl=en&amp;user=Av8UvigAAAAJ&amp;cstart=20&amp;pagesize=80&amp;citation_for_view=Av8UvigAAAAJ%3A2l5NCbZemmgC"/>
    <hyperlink ref="B42" r:id="rId17"/>
    <hyperlink ref="C42" r:id="rId18"/>
    <hyperlink ref="E16" r:id="rId19"/>
    <hyperlink ref="D18" r:id="rId20"/>
    <hyperlink ref="D45" r:id="rId21" display="https://ieeexplore.ieee.org/xpl/conhome/9716239/proceeding"/>
    <hyperlink ref="E37" r:id="rId22" display="https://doi.org/10.1063/5.0111047"/>
    <hyperlink ref="E36" r:id="rId23"/>
    <hyperlink ref="E34" r:id="rId24"/>
    <hyperlink ref="E33" r:id="rId25"/>
    <hyperlink ref="E31" r:id="rId26"/>
    <hyperlink ref="E21" r:id="rId27"/>
    <hyperlink ref="D21" r:id="rId28" tooltip="Go to Measurement: Sensors on ScienceDirect" display="https://www.sciencedirect.com/journal/measurement-sensors"/>
    <hyperlink ref="E15" r:id="rId29"/>
  </hyperlinks>
  <pageMargins left="0.7" right="0.7" top="0.75" bottom="0.75" header="0.3" footer="0.3"/>
  <tableParts count="1">
    <tablePart r:id="rId30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I54"/>
  <sheetViews>
    <sheetView workbookViewId="0">
      <selection activeCell="L5" sqref="A1:XFD1048576"/>
    </sheetView>
  </sheetViews>
  <sheetFormatPr defaultColWidth="9.125" defaultRowHeight="18.75"/>
  <cols>
    <col min="1" max="1" width="9.125" style="275"/>
    <col min="2" max="2" width="22.625" style="316" customWidth="1"/>
    <col min="3" max="3" width="37.625" style="316" customWidth="1"/>
    <col min="4" max="4" width="40.125" style="275" customWidth="1"/>
    <col min="5" max="5" width="19.375" style="275" customWidth="1"/>
    <col min="6" max="6" width="25.75" style="316" customWidth="1"/>
    <col min="7" max="7" width="11" style="275" bestFit="1" customWidth="1"/>
    <col min="8" max="16384" width="9.125" style="275"/>
  </cols>
  <sheetData>
    <row r="1" spans="1:7">
      <c r="A1" s="274" t="s">
        <v>0</v>
      </c>
      <c r="B1" s="274"/>
      <c r="C1" s="274"/>
      <c r="D1" s="274"/>
      <c r="E1" s="274"/>
      <c r="F1" s="274"/>
      <c r="G1" s="274"/>
    </row>
    <row r="2" spans="1:7">
      <c r="A2" s="274" t="s">
        <v>1</v>
      </c>
      <c r="B2" s="274"/>
      <c r="C2" s="274"/>
      <c r="D2" s="274"/>
      <c r="E2" s="274"/>
      <c r="F2" s="274"/>
      <c r="G2" s="274"/>
    </row>
    <row r="3" spans="1:7">
      <c r="A3" s="276" t="s">
        <v>884</v>
      </c>
      <c r="B3" s="276"/>
      <c r="C3" s="276"/>
      <c r="D3" s="276"/>
      <c r="E3" s="276"/>
      <c r="F3" s="276"/>
      <c r="G3" s="276"/>
    </row>
    <row r="4" spans="1:7">
      <c r="A4" s="277" t="s">
        <v>3</v>
      </c>
      <c r="B4" s="278" t="s">
        <v>885</v>
      </c>
      <c r="C4" s="278" t="s">
        <v>886</v>
      </c>
      <c r="D4" s="277" t="s">
        <v>6</v>
      </c>
      <c r="E4" s="277" t="s">
        <v>8</v>
      </c>
      <c r="F4" s="278" t="s">
        <v>281</v>
      </c>
      <c r="G4" s="277" t="s">
        <v>887</v>
      </c>
    </row>
    <row r="5" spans="1:7" ht="131.25">
      <c r="A5" s="223">
        <v>1</v>
      </c>
      <c r="B5" s="279" t="s">
        <v>888</v>
      </c>
      <c r="C5" s="280" t="s">
        <v>889</v>
      </c>
      <c r="D5" s="281" t="s">
        <v>890</v>
      </c>
      <c r="E5" s="223">
        <v>2021</v>
      </c>
      <c r="F5" s="280" t="s">
        <v>891</v>
      </c>
      <c r="G5" s="223" t="s">
        <v>892</v>
      </c>
    </row>
    <row r="6" spans="1:7" ht="69" customHeight="1">
      <c r="A6" s="223">
        <v>2</v>
      </c>
      <c r="B6" s="216" t="s">
        <v>893</v>
      </c>
      <c r="C6" s="216" t="s">
        <v>894</v>
      </c>
      <c r="D6" s="282" t="s">
        <v>895</v>
      </c>
      <c r="E6" s="283">
        <v>45645</v>
      </c>
      <c r="F6" s="284" t="s">
        <v>896</v>
      </c>
      <c r="G6" s="223" t="s">
        <v>892</v>
      </c>
    </row>
    <row r="7" spans="1:7" ht="56.25">
      <c r="A7" s="223">
        <v>3</v>
      </c>
      <c r="B7" s="216" t="s">
        <v>897</v>
      </c>
      <c r="C7" s="216" t="s">
        <v>898</v>
      </c>
      <c r="D7" s="282" t="s">
        <v>899</v>
      </c>
      <c r="E7" s="285">
        <v>45323</v>
      </c>
      <c r="F7" s="216" t="s">
        <v>707</v>
      </c>
      <c r="G7" s="223" t="s">
        <v>892</v>
      </c>
    </row>
    <row r="8" spans="1:7" ht="131.25">
      <c r="A8" s="223">
        <v>4</v>
      </c>
      <c r="B8" s="279" t="s">
        <v>900</v>
      </c>
      <c r="C8" s="286" t="s">
        <v>901</v>
      </c>
      <c r="D8" s="223" t="s">
        <v>902</v>
      </c>
      <c r="E8" s="223">
        <v>2021</v>
      </c>
      <c r="F8" s="286" t="s">
        <v>891</v>
      </c>
      <c r="G8" s="223" t="s">
        <v>892</v>
      </c>
    </row>
    <row r="9" spans="1:7" ht="56.25">
      <c r="A9" s="223">
        <v>5</v>
      </c>
      <c r="B9" s="216" t="s">
        <v>903</v>
      </c>
      <c r="C9" s="216" t="s">
        <v>904</v>
      </c>
      <c r="D9" s="287" t="s">
        <v>905</v>
      </c>
      <c r="E9" s="288">
        <v>45627</v>
      </c>
      <c r="F9" s="216" t="s">
        <v>906</v>
      </c>
      <c r="G9" s="223" t="s">
        <v>892</v>
      </c>
    </row>
    <row r="10" spans="1:7" ht="56.25">
      <c r="A10" s="223">
        <v>6</v>
      </c>
      <c r="B10" s="216" t="s">
        <v>907</v>
      </c>
      <c r="C10" s="216" t="s">
        <v>908</v>
      </c>
      <c r="D10" s="216" t="s">
        <v>909</v>
      </c>
      <c r="E10" s="223">
        <v>2023</v>
      </c>
      <c r="F10" s="216" t="s">
        <v>1074</v>
      </c>
      <c r="G10" s="223" t="s">
        <v>892</v>
      </c>
    </row>
    <row r="11" spans="1:7" ht="75">
      <c r="A11" s="223">
        <v>7</v>
      </c>
      <c r="B11" s="216" t="s">
        <v>907</v>
      </c>
      <c r="C11" s="216" t="s">
        <v>910</v>
      </c>
      <c r="D11" s="282" t="s">
        <v>911</v>
      </c>
      <c r="E11" s="223">
        <v>2023</v>
      </c>
      <c r="F11" s="216" t="s">
        <v>912</v>
      </c>
      <c r="G11" s="223" t="s">
        <v>892</v>
      </c>
    </row>
    <row r="12" spans="1:7" ht="75">
      <c r="A12" s="223">
        <v>8</v>
      </c>
      <c r="B12" s="289" t="s">
        <v>913</v>
      </c>
      <c r="C12" s="290" t="s">
        <v>914</v>
      </c>
      <c r="D12" s="289" t="s">
        <v>839</v>
      </c>
      <c r="E12" s="223">
        <v>2022</v>
      </c>
      <c r="F12" s="290" t="s">
        <v>84</v>
      </c>
      <c r="G12" s="223" t="s">
        <v>892</v>
      </c>
    </row>
    <row r="13" spans="1:7" ht="112.5" customHeight="1">
      <c r="A13" s="223">
        <v>9</v>
      </c>
      <c r="B13" s="289" t="s">
        <v>913</v>
      </c>
      <c r="C13" s="290" t="s">
        <v>915</v>
      </c>
      <c r="D13" s="289" t="s">
        <v>916</v>
      </c>
      <c r="E13" s="223">
        <v>2022</v>
      </c>
      <c r="F13" s="290" t="s">
        <v>84</v>
      </c>
      <c r="G13" s="223" t="s">
        <v>892</v>
      </c>
    </row>
    <row r="14" spans="1:7" ht="75">
      <c r="A14" s="223">
        <v>10</v>
      </c>
      <c r="B14" s="289" t="s">
        <v>913</v>
      </c>
      <c r="C14" s="216" t="s">
        <v>917</v>
      </c>
      <c r="D14" s="289" t="s">
        <v>918</v>
      </c>
      <c r="E14" s="223">
        <v>2022</v>
      </c>
      <c r="F14" s="290" t="s">
        <v>919</v>
      </c>
      <c r="G14" s="223" t="s">
        <v>892</v>
      </c>
    </row>
    <row r="15" spans="1:7" ht="81.75" customHeight="1">
      <c r="A15" s="223">
        <v>11</v>
      </c>
      <c r="B15" s="216" t="s">
        <v>240</v>
      </c>
      <c r="C15" s="216" t="s">
        <v>920</v>
      </c>
      <c r="D15" s="282" t="s">
        <v>921</v>
      </c>
      <c r="E15" s="223" t="s">
        <v>922</v>
      </c>
      <c r="F15" s="216" t="s">
        <v>923</v>
      </c>
      <c r="G15" s="223" t="s">
        <v>892</v>
      </c>
    </row>
    <row r="16" spans="1:7" ht="60.75" customHeight="1">
      <c r="A16" s="223">
        <v>12</v>
      </c>
      <c r="B16" s="216" t="s">
        <v>924</v>
      </c>
      <c r="C16" s="216" t="s">
        <v>724</v>
      </c>
      <c r="D16" s="282" t="s">
        <v>925</v>
      </c>
      <c r="E16" s="285">
        <v>45505</v>
      </c>
      <c r="F16" s="216" t="s">
        <v>926</v>
      </c>
      <c r="G16" s="223" t="s">
        <v>892</v>
      </c>
    </row>
    <row r="17" spans="1:7" ht="112.5">
      <c r="A17" s="223">
        <v>13</v>
      </c>
      <c r="B17" s="216" t="s">
        <v>927</v>
      </c>
      <c r="C17" s="216" t="s">
        <v>928</v>
      </c>
      <c r="D17" s="223" t="s">
        <v>863</v>
      </c>
      <c r="E17" s="223">
        <v>2022</v>
      </c>
      <c r="F17" s="216" t="s">
        <v>929</v>
      </c>
      <c r="G17" s="223" t="s">
        <v>892</v>
      </c>
    </row>
    <row r="18" spans="1:7" ht="93.75">
      <c r="A18" s="223">
        <v>14</v>
      </c>
      <c r="B18" s="290" t="s">
        <v>1073</v>
      </c>
      <c r="C18" s="216" t="s">
        <v>930</v>
      </c>
      <c r="D18" s="289" t="s">
        <v>931</v>
      </c>
      <c r="E18" s="223">
        <v>2021</v>
      </c>
      <c r="F18" s="290" t="s">
        <v>786</v>
      </c>
      <c r="G18" s="223" t="s">
        <v>892</v>
      </c>
    </row>
    <row r="19" spans="1:7" ht="75">
      <c r="A19" s="223">
        <v>15</v>
      </c>
      <c r="B19" s="289" t="s">
        <v>932</v>
      </c>
      <c r="C19" s="216" t="s">
        <v>933</v>
      </c>
      <c r="D19" s="289" t="s">
        <v>934</v>
      </c>
      <c r="E19" s="223">
        <v>2023</v>
      </c>
      <c r="F19" s="289" t="s">
        <v>935</v>
      </c>
      <c r="G19" s="223" t="s">
        <v>892</v>
      </c>
    </row>
    <row r="20" spans="1:7" ht="93.75">
      <c r="A20" s="223">
        <v>16</v>
      </c>
      <c r="B20" s="289" t="s">
        <v>932</v>
      </c>
      <c r="C20" s="216" t="s">
        <v>936</v>
      </c>
      <c r="D20" s="289" t="s">
        <v>931</v>
      </c>
      <c r="E20" s="223">
        <v>2022</v>
      </c>
      <c r="F20" s="290" t="s">
        <v>786</v>
      </c>
      <c r="G20" s="223" t="s">
        <v>892</v>
      </c>
    </row>
    <row r="21" spans="1:7" ht="37.5">
      <c r="A21" s="223">
        <v>17</v>
      </c>
      <c r="B21" s="216" t="s">
        <v>937</v>
      </c>
      <c r="C21" s="216" t="s">
        <v>938</v>
      </c>
      <c r="D21" s="291" t="s">
        <v>939</v>
      </c>
      <c r="E21" s="223">
        <v>2022</v>
      </c>
      <c r="F21" s="216" t="s">
        <v>940</v>
      </c>
      <c r="G21" s="223" t="s">
        <v>892</v>
      </c>
    </row>
    <row r="22" spans="1:7" ht="56.25">
      <c r="A22" s="223">
        <v>18</v>
      </c>
      <c r="B22" s="216" t="s">
        <v>941</v>
      </c>
      <c r="C22" s="216" t="s">
        <v>942</v>
      </c>
      <c r="D22" s="287" t="s">
        <v>943</v>
      </c>
      <c r="E22" s="288">
        <v>45200</v>
      </c>
      <c r="F22" s="216" t="s">
        <v>944</v>
      </c>
      <c r="G22" s="223" t="s">
        <v>892</v>
      </c>
    </row>
    <row r="23" spans="1:7" ht="93.75">
      <c r="A23" s="223">
        <v>19</v>
      </c>
      <c r="B23" s="216" t="s">
        <v>941</v>
      </c>
      <c r="C23" s="216" t="s">
        <v>945</v>
      </c>
      <c r="D23" s="287" t="s">
        <v>946</v>
      </c>
      <c r="E23" s="288">
        <v>45413</v>
      </c>
      <c r="F23" s="216" t="s">
        <v>947</v>
      </c>
      <c r="G23" s="223" t="s">
        <v>892</v>
      </c>
    </row>
    <row r="24" spans="1:7" ht="56.25">
      <c r="A24" s="223">
        <v>20</v>
      </c>
      <c r="B24" s="216" t="s">
        <v>941</v>
      </c>
      <c r="C24" s="216" t="s">
        <v>948</v>
      </c>
      <c r="D24" s="287" t="s">
        <v>949</v>
      </c>
      <c r="E24" s="288">
        <v>45536</v>
      </c>
      <c r="F24" s="216" t="s">
        <v>950</v>
      </c>
      <c r="G24" s="223" t="s">
        <v>892</v>
      </c>
    </row>
    <row r="25" spans="1:7" ht="58.5" customHeight="1">
      <c r="A25" s="223">
        <v>21</v>
      </c>
      <c r="B25" s="292" t="s">
        <v>713</v>
      </c>
      <c r="C25" s="292" t="s">
        <v>951</v>
      </c>
      <c r="D25" s="293" t="s">
        <v>952</v>
      </c>
      <c r="E25" s="294">
        <v>44958</v>
      </c>
      <c r="F25" s="292" t="s">
        <v>944</v>
      </c>
      <c r="G25" s="295" t="s">
        <v>892</v>
      </c>
    </row>
    <row r="26" spans="1:7" ht="145.5" customHeight="1">
      <c r="A26" s="223">
        <v>22</v>
      </c>
      <c r="B26" s="216" t="s">
        <v>713</v>
      </c>
      <c r="C26" s="216" t="s">
        <v>953</v>
      </c>
      <c r="D26" s="223" t="s">
        <v>954</v>
      </c>
      <c r="E26" s="288">
        <v>45200</v>
      </c>
      <c r="F26" s="216" t="s">
        <v>955</v>
      </c>
      <c r="G26" s="223" t="s">
        <v>892</v>
      </c>
    </row>
    <row r="27" spans="1:7" ht="148.5" customHeight="1">
      <c r="A27" s="223">
        <v>23</v>
      </c>
      <c r="B27" s="292" t="s">
        <v>709</v>
      </c>
      <c r="C27" s="292" t="s">
        <v>956</v>
      </c>
      <c r="D27" s="296" t="s">
        <v>957</v>
      </c>
      <c r="E27" s="294">
        <v>45352</v>
      </c>
      <c r="F27" s="292" t="s">
        <v>958</v>
      </c>
      <c r="G27" s="295" t="s">
        <v>892</v>
      </c>
    </row>
    <row r="28" spans="1:7" ht="56.25">
      <c r="A28" s="223">
        <v>24</v>
      </c>
      <c r="B28" s="216" t="s">
        <v>259</v>
      </c>
      <c r="C28" s="216" t="s">
        <v>959</v>
      </c>
      <c r="D28" s="287" t="s">
        <v>960</v>
      </c>
      <c r="E28" s="223" t="s">
        <v>214</v>
      </c>
      <c r="F28" s="216" t="s">
        <v>961</v>
      </c>
      <c r="G28" s="223" t="s">
        <v>962</v>
      </c>
    </row>
    <row r="29" spans="1:7" ht="56.25">
      <c r="A29" s="223">
        <v>25</v>
      </c>
      <c r="B29" s="216" t="s">
        <v>717</v>
      </c>
      <c r="C29" s="216" t="s">
        <v>963</v>
      </c>
      <c r="D29" s="287" t="s">
        <v>964</v>
      </c>
      <c r="E29" s="223" t="s">
        <v>965</v>
      </c>
      <c r="F29" s="216" t="s">
        <v>966</v>
      </c>
      <c r="G29" s="223" t="s">
        <v>892</v>
      </c>
    </row>
    <row r="30" spans="1:7" ht="75">
      <c r="A30" s="223">
        <v>26</v>
      </c>
      <c r="B30" s="289" t="s">
        <v>967</v>
      </c>
      <c r="C30" s="216" t="s">
        <v>968</v>
      </c>
      <c r="D30" s="289" t="s">
        <v>969</v>
      </c>
      <c r="E30" s="223">
        <v>2023</v>
      </c>
      <c r="F30" s="289" t="s">
        <v>970</v>
      </c>
      <c r="G30" s="223" t="s">
        <v>892</v>
      </c>
    </row>
    <row r="31" spans="1:7" ht="112.5">
      <c r="A31" s="223">
        <v>27</v>
      </c>
      <c r="B31" s="216" t="s">
        <v>971</v>
      </c>
      <c r="C31" s="287" t="s">
        <v>972</v>
      </c>
      <c r="D31" s="287" t="s">
        <v>269</v>
      </c>
      <c r="E31" s="223">
        <v>2022</v>
      </c>
      <c r="F31" s="216" t="s">
        <v>973</v>
      </c>
      <c r="G31" s="223" t="s">
        <v>892</v>
      </c>
    </row>
    <row r="32" spans="1:7" ht="75">
      <c r="A32" s="223">
        <v>28</v>
      </c>
      <c r="B32" s="216" t="s">
        <v>974</v>
      </c>
      <c r="C32" s="216" t="s">
        <v>975</v>
      </c>
      <c r="D32" s="282" t="s">
        <v>976</v>
      </c>
      <c r="E32" s="288">
        <v>45689</v>
      </c>
      <c r="F32" s="287" t="s">
        <v>977</v>
      </c>
      <c r="G32" s="223" t="s">
        <v>892</v>
      </c>
    </row>
    <row r="33" spans="1:9" ht="75">
      <c r="A33" s="223">
        <v>29</v>
      </c>
      <c r="B33" s="216" t="s">
        <v>978</v>
      </c>
      <c r="C33" s="216" t="s">
        <v>979</v>
      </c>
      <c r="D33" s="282" t="s">
        <v>980</v>
      </c>
      <c r="E33" s="297">
        <v>45695</v>
      </c>
      <c r="F33" s="287" t="s">
        <v>981</v>
      </c>
      <c r="G33" s="223" t="s">
        <v>892</v>
      </c>
    </row>
    <row r="34" spans="1:9" ht="75">
      <c r="A34" s="223">
        <v>30</v>
      </c>
      <c r="B34" s="216" t="s">
        <v>978</v>
      </c>
      <c r="C34" s="216" t="s">
        <v>982</v>
      </c>
      <c r="D34" s="287" t="s">
        <v>859</v>
      </c>
      <c r="E34" s="283">
        <v>45286</v>
      </c>
      <c r="F34" s="216" t="s">
        <v>983</v>
      </c>
      <c r="G34" s="223" t="s">
        <v>892</v>
      </c>
    </row>
    <row r="35" spans="1:9" ht="56.25">
      <c r="A35" s="223">
        <v>31</v>
      </c>
      <c r="B35" s="287" t="s">
        <v>984</v>
      </c>
      <c r="C35" s="216" t="s">
        <v>985</v>
      </c>
      <c r="D35" s="216" t="s">
        <v>986</v>
      </c>
      <c r="E35" s="283">
        <v>45587</v>
      </c>
      <c r="F35" s="287" t="s">
        <v>987</v>
      </c>
      <c r="G35" s="223" t="s">
        <v>892</v>
      </c>
    </row>
    <row r="36" spans="1:9" ht="54.75">
      <c r="A36" s="223">
        <v>32</v>
      </c>
      <c r="B36" s="287" t="s">
        <v>988</v>
      </c>
      <c r="C36" s="298" t="s">
        <v>989</v>
      </c>
      <c r="D36" s="299" t="s">
        <v>990</v>
      </c>
      <c r="E36" s="300">
        <v>2023</v>
      </c>
      <c r="F36" s="216" t="s">
        <v>991</v>
      </c>
      <c r="G36" s="223" t="s">
        <v>962</v>
      </c>
    </row>
    <row r="37" spans="1:9" ht="56.25">
      <c r="A37" s="223">
        <v>33</v>
      </c>
      <c r="B37" s="216" t="s">
        <v>992</v>
      </c>
      <c r="C37" s="216" t="s">
        <v>993</v>
      </c>
      <c r="D37" s="216" t="s">
        <v>994</v>
      </c>
      <c r="E37" s="223">
        <v>2022</v>
      </c>
      <c r="F37" s="216" t="s">
        <v>991</v>
      </c>
      <c r="G37" s="223" t="s">
        <v>962</v>
      </c>
    </row>
    <row r="38" spans="1:9" ht="54">
      <c r="A38" s="223">
        <v>34</v>
      </c>
      <c r="B38" s="301" t="s">
        <v>995</v>
      </c>
      <c r="C38" s="298" t="s">
        <v>996</v>
      </c>
      <c r="D38" s="299" t="s">
        <v>997</v>
      </c>
      <c r="E38" s="223">
        <v>2023</v>
      </c>
      <c r="F38" s="216" t="s">
        <v>991</v>
      </c>
      <c r="G38" s="223" t="s">
        <v>962</v>
      </c>
    </row>
    <row r="39" spans="1:9" ht="64.5" customHeight="1">
      <c r="A39" s="223">
        <v>35</v>
      </c>
      <c r="B39" s="216" t="s">
        <v>998</v>
      </c>
      <c r="C39" s="216" t="s">
        <v>999</v>
      </c>
      <c r="D39" s="216" t="s">
        <v>1000</v>
      </c>
      <c r="E39" s="223">
        <v>2024</v>
      </c>
      <c r="F39" s="264" t="s">
        <v>1001</v>
      </c>
      <c r="G39" s="223" t="s">
        <v>962</v>
      </c>
    </row>
    <row r="40" spans="1:9" ht="93.75">
      <c r="A40" s="295">
        <v>36</v>
      </c>
      <c r="B40" s="292" t="s">
        <v>49</v>
      </c>
      <c r="C40" s="292" t="s">
        <v>1002</v>
      </c>
      <c r="D40" s="292" t="s">
        <v>1003</v>
      </c>
      <c r="E40" s="292">
        <v>2022</v>
      </c>
      <c r="F40" s="302" t="s">
        <v>1004</v>
      </c>
      <c r="G40" s="295" t="s">
        <v>892</v>
      </c>
    </row>
    <row r="41" spans="1:9" ht="112.5">
      <c r="A41" s="223">
        <v>37</v>
      </c>
      <c r="B41" s="216" t="s">
        <v>1005</v>
      </c>
      <c r="C41" s="216" t="s">
        <v>1006</v>
      </c>
      <c r="D41" s="216" t="s">
        <v>1007</v>
      </c>
      <c r="E41" s="303">
        <v>44896</v>
      </c>
      <c r="F41" s="304" t="s">
        <v>1008</v>
      </c>
      <c r="G41" s="223" t="s">
        <v>892</v>
      </c>
      <c r="H41" s="305"/>
      <c r="I41" s="305"/>
    </row>
    <row r="42" spans="1:9" ht="75">
      <c r="A42" s="223">
        <v>38</v>
      </c>
      <c r="B42" s="216" t="s">
        <v>713</v>
      </c>
      <c r="C42" s="216" t="s">
        <v>1009</v>
      </c>
      <c r="D42" s="216" t="s">
        <v>1010</v>
      </c>
      <c r="E42" s="306">
        <v>45200</v>
      </c>
      <c r="F42" s="307" t="s">
        <v>1011</v>
      </c>
      <c r="G42" s="223" t="s">
        <v>892</v>
      </c>
      <c r="H42" s="308"/>
    </row>
    <row r="43" spans="1:9" ht="37.5">
      <c r="A43" s="223">
        <v>39</v>
      </c>
      <c r="B43" s="216" t="s">
        <v>1012</v>
      </c>
      <c r="C43" s="216" t="s">
        <v>1013</v>
      </c>
      <c r="D43" s="216" t="s">
        <v>1014</v>
      </c>
      <c r="E43" s="233">
        <v>2023</v>
      </c>
      <c r="F43" s="309" t="s">
        <v>1015</v>
      </c>
      <c r="G43" s="223" t="s">
        <v>892</v>
      </c>
      <c r="H43" s="308"/>
    </row>
    <row r="44" spans="1:9" ht="75">
      <c r="A44" s="223">
        <v>40</v>
      </c>
      <c r="B44" s="216" t="s">
        <v>713</v>
      </c>
      <c r="C44" s="216" t="s">
        <v>1009</v>
      </c>
      <c r="D44" s="216" t="s">
        <v>1010</v>
      </c>
      <c r="E44" s="306">
        <v>45200</v>
      </c>
      <c r="F44" s="307" t="s">
        <v>1011</v>
      </c>
      <c r="G44" s="223" t="s">
        <v>892</v>
      </c>
      <c r="H44" s="308"/>
    </row>
    <row r="45" spans="1:9" ht="93.75">
      <c r="A45" s="223">
        <v>41</v>
      </c>
      <c r="B45" s="216" t="s">
        <v>1016</v>
      </c>
      <c r="C45" s="216" t="s">
        <v>1017</v>
      </c>
      <c r="D45" s="299" t="s">
        <v>1018</v>
      </c>
      <c r="E45" s="306">
        <v>45108</v>
      </c>
      <c r="F45" s="310" t="s">
        <v>1019</v>
      </c>
      <c r="G45" s="223" t="s">
        <v>962</v>
      </c>
      <c r="H45" s="311"/>
    </row>
    <row r="46" spans="1:9" ht="93.75">
      <c r="A46" s="223">
        <v>42</v>
      </c>
      <c r="B46" s="216" t="s">
        <v>752</v>
      </c>
      <c r="C46" s="216" t="s">
        <v>1020</v>
      </c>
      <c r="D46" s="216" t="s">
        <v>1021</v>
      </c>
      <c r="E46" s="312">
        <v>2021</v>
      </c>
      <c r="F46" s="289" t="s">
        <v>757</v>
      </c>
      <c r="G46" s="223" t="s">
        <v>892</v>
      </c>
      <c r="H46" s="305"/>
    </row>
    <row r="47" spans="1:9" ht="37.5">
      <c r="A47" s="223">
        <v>43</v>
      </c>
      <c r="B47" s="216" t="s">
        <v>849</v>
      </c>
      <c r="C47" s="216" t="s">
        <v>1022</v>
      </c>
      <c r="D47" s="216" t="s">
        <v>1023</v>
      </c>
      <c r="E47" s="288">
        <v>44562</v>
      </c>
      <c r="F47" s="223" t="s">
        <v>281</v>
      </c>
      <c r="G47" s="223" t="s">
        <v>892</v>
      </c>
    </row>
    <row r="48" spans="1:9" ht="75">
      <c r="A48" s="223">
        <v>44</v>
      </c>
      <c r="B48" s="216" t="s">
        <v>9</v>
      </c>
      <c r="C48" s="216" t="s">
        <v>1024</v>
      </c>
      <c r="D48" s="216" t="s">
        <v>1025</v>
      </c>
      <c r="E48" s="285">
        <v>44687</v>
      </c>
      <c r="F48" s="313" t="s">
        <v>1026</v>
      </c>
      <c r="G48" s="223" t="s">
        <v>962</v>
      </c>
    </row>
    <row r="49" spans="1:7" ht="56.25">
      <c r="A49" s="277">
        <v>45</v>
      </c>
      <c r="B49" s="278" t="s">
        <v>122</v>
      </c>
      <c r="C49" s="314" t="s">
        <v>1027</v>
      </c>
      <c r="D49" s="278" t="s">
        <v>1028</v>
      </c>
      <c r="E49" s="278" t="s">
        <v>1029</v>
      </c>
      <c r="F49" s="315" t="s">
        <v>108</v>
      </c>
      <c r="G49" s="223" t="s">
        <v>892</v>
      </c>
    </row>
    <row r="50" spans="1:7" ht="93.75">
      <c r="A50" s="223">
        <v>46</v>
      </c>
      <c r="B50" s="216" t="s">
        <v>1030</v>
      </c>
      <c r="C50" s="216" t="s">
        <v>1031</v>
      </c>
      <c r="D50" s="282" t="s">
        <v>1032</v>
      </c>
      <c r="E50" s="303">
        <v>44896</v>
      </c>
      <c r="F50" s="216" t="s">
        <v>1033</v>
      </c>
      <c r="G50" s="223" t="s">
        <v>892</v>
      </c>
    </row>
    <row r="51" spans="1:7">
      <c r="B51" s="275"/>
      <c r="C51" s="275"/>
      <c r="F51" s="275"/>
    </row>
    <row r="52" spans="1:7">
      <c r="B52" s="275"/>
      <c r="C52" s="275"/>
      <c r="F52" s="275"/>
    </row>
    <row r="53" spans="1:7">
      <c r="B53" s="275"/>
      <c r="C53" s="275"/>
      <c r="F53" s="275"/>
    </row>
    <row r="54" spans="1:7">
      <c r="B54" s="275"/>
      <c r="C54" s="275"/>
      <c r="F54" s="275"/>
    </row>
  </sheetData>
  <mergeCells count="3">
    <mergeCell ref="A1:G1"/>
    <mergeCell ref="A2:G2"/>
    <mergeCell ref="A3:G3"/>
  </mergeCells>
  <conditionalFormatting sqref="C8">
    <cfRule type="duplicateValues" dxfId="78" priority="37"/>
  </conditionalFormatting>
  <conditionalFormatting sqref="C8">
    <cfRule type="duplicateValues" dxfId="77" priority="38"/>
  </conditionalFormatting>
  <conditionalFormatting sqref="C9">
    <cfRule type="duplicateValues" dxfId="76" priority="35"/>
  </conditionalFormatting>
  <conditionalFormatting sqref="C9">
    <cfRule type="duplicateValues" dxfId="75" priority="36"/>
  </conditionalFormatting>
  <conditionalFormatting sqref="C4:C22 C25">
    <cfRule type="duplicateValues" dxfId="74" priority="57"/>
  </conditionalFormatting>
  <conditionalFormatting sqref="C1:C27">
    <cfRule type="duplicateValues" dxfId="73" priority="69"/>
  </conditionalFormatting>
  <conditionalFormatting sqref="C37">
    <cfRule type="duplicateValues" dxfId="72" priority="27"/>
  </conditionalFormatting>
  <conditionalFormatting sqref="C39">
    <cfRule type="duplicateValues" dxfId="71" priority="26"/>
  </conditionalFormatting>
  <conditionalFormatting sqref="C40">
    <cfRule type="duplicateValues" dxfId="70" priority="25"/>
  </conditionalFormatting>
  <conditionalFormatting sqref="C41">
    <cfRule type="duplicateValues" dxfId="69" priority="24"/>
  </conditionalFormatting>
  <conditionalFormatting sqref="C42">
    <cfRule type="duplicateValues" dxfId="68" priority="22"/>
  </conditionalFormatting>
  <conditionalFormatting sqref="C1:C35 C55:C171">
    <cfRule type="duplicateValues" dxfId="67" priority="280"/>
  </conditionalFormatting>
  <conditionalFormatting sqref="C1:C41 C55:C184">
    <cfRule type="duplicateValues" dxfId="66" priority="283"/>
  </conditionalFormatting>
  <conditionalFormatting sqref="C1:C42">
    <cfRule type="duplicateValues" dxfId="65" priority="19"/>
  </conditionalFormatting>
  <conditionalFormatting sqref="C43">
    <cfRule type="duplicateValues" dxfId="64" priority="17"/>
  </conditionalFormatting>
  <conditionalFormatting sqref="C43">
    <cfRule type="duplicateValues" dxfId="63" priority="18"/>
  </conditionalFormatting>
  <conditionalFormatting sqref="C44">
    <cfRule type="duplicateValues" dxfId="62" priority="13"/>
  </conditionalFormatting>
  <conditionalFormatting sqref="C44">
    <cfRule type="duplicateValues" dxfId="61" priority="14"/>
  </conditionalFormatting>
  <conditionalFormatting sqref="C45">
    <cfRule type="duplicateValues" dxfId="60" priority="11"/>
  </conditionalFormatting>
  <conditionalFormatting sqref="C45">
    <cfRule type="duplicateValues" dxfId="59" priority="12"/>
  </conditionalFormatting>
  <conditionalFormatting sqref="C46">
    <cfRule type="duplicateValues" dxfId="58" priority="9"/>
  </conditionalFormatting>
  <conditionalFormatting sqref="C46">
    <cfRule type="duplicateValues" dxfId="57" priority="10"/>
  </conditionalFormatting>
  <conditionalFormatting sqref="C47">
    <cfRule type="duplicateValues" dxfId="56" priority="7"/>
  </conditionalFormatting>
  <conditionalFormatting sqref="C47">
    <cfRule type="duplicateValues" dxfId="55" priority="8"/>
  </conditionalFormatting>
  <conditionalFormatting sqref="C48">
    <cfRule type="duplicateValues" dxfId="54" priority="5"/>
  </conditionalFormatting>
  <conditionalFormatting sqref="C48">
    <cfRule type="duplicateValues" dxfId="53" priority="6"/>
  </conditionalFormatting>
  <conditionalFormatting sqref="C49">
    <cfRule type="duplicateValues" dxfId="52" priority="3"/>
  </conditionalFormatting>
  <conditionalFormatting sqref="C49">
    <cfRule type="duplicateValues" dxfId="51" priority="4"/>
  </conditionalFormatting>
  <conditionalFormatting sqref="C50">
    <cfRule type="duplicateValues" dxfId="50" priority="1"/>
  </conditionalFormatting>
  <conditionalFormatting sqref="C50">
    <cfRule type="duplicateValues" dxfId="49" priority="2"/>
  </conditionalFormatting>
  <hyperlinks>
    <hyperlink ref="D6" r:id="rId1"/>
    <hyperlink ref="D7" r:id="rId2"/>
    <hyperlink ref="D15" r:id="rId3"/>
    <hyperlink ref="D16" r:id="rId4"/>
    <hyperlink ref="D11" r:id="rId5"/>
    <hyperlink ref="D9" r:id="rId6"/>
    <hyperlink ref="D37" r:id="rId7"/>
    <hyperlink ref="D36" r:id="rId8"/>
    <hyperlink ref="D38" r:id="rId9"/>
    <hyperlink ref="F40" r:id="rId10"/>
    <hyperlink ref="F41" r:id="rId11"/>
    <hyperlink ref="C45" r:id="rId12" display="https://scholar.google.co.in/citations?view_op=view_citation&amp;hl=en&amp;user=myhEzOoAAAAJ&amp;citation_for_view=myhEzOoAAAAJ%3A3fE2CSJIrl8C"/>
    <hyperlink ref="D45" r:id="rId13"/>
    <hyperlink ref="F49" r:id="rId14"/>
  </hyperlinks>
  <pageMargins left="0.7" right="0.7" top="0.75" bottom="0.75" header="0.3" footer="0.3"/>
  <tableParts count="1"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5" sqref="A5:G10"/>
    </sheetView>
  </sheetViews>
  <sheetFormatPr defaultRowHeight="14.25"/>
  <cols>
    <col min="1" max="1" width="9.125" style="1"/>
    <col min="2" max="2" width="36.125" style="1" bestFit="1" customWidth="1"/>
    <col min="3" max="3" width="29.625" style="1" customWidth="1"/>
    <col min="4" max="4" width="29.875" style="1" customWidth="1"/>
    <col min="5" max="5" width="29.25" style="1" customWidth="1"/>
    <col min="6" max="6" width="20.625" style="1" customWidth="1"/>
    <col min="7" max="7" width="30.375" style="1" customWidth="1"/>
  </cols>
  <sheetData>
    <row r="1" spans="1:7" ht="15.75">
      <c r="A1" s="194" t="s">
        <v>0</v>
      </c>
      <c r="B1" s="194"/>
      <c r="C1" s="194"/>
      <c r="D1" s="194"/>
      <c r="E1" s="194"/>
      <c r="F1" s="194"/>
      <c r="G1" s="194"/>
    </row>
    <row r="2" spans="1:7" ht="22.5" customHeight="1">
      <c r="A2" s="194" t="s">
        <v>1</v>
      </c>
      <c r="B2" s="194"/>
      <c r="C2" s="194"/>
      <c r="D2" s="194"/>
      <c r="E2" s="194"/>
      <c r="F2" s="194"/>
      <c r="G2" s="194"/>
    </row>
    <row r="3" spans="1:7" ht="24" customHeight="1">
      <c r="A3" s="202" t="s">
        <v>1034</v>
      </c>
      <c r="B3" s="203"/>
      <c r="C3" s="203"/>
      <c r="D3" s="203"/>
      <c r="E3" s="203"/>
      <c r="F3" s="203"/>
      <c r="G3" s="203"/>
    </row>
    <row r="4" spans="1:7" s="55" customFormat="1" ht="15">
      <c r="A4" s="56" t="s">
        <v>3</v>
      </c>
      <c r="B4" s="60" t="s">
        <v>1035</v>
      </c>
      <c r="C4" s="60" t="s">
        <v>1036</v>
      </c>
      <c r="D4" s="60" t="s">
        <v>1037</v>
      </c>
      <c r="E4" s="60" t="s">
        <v>6</v>
      </c>
      <c r="F4" s="60" t="s">
        <v>1038</v>
      </c>
      <c r="G4" s="61" t="s">
        <v>1039</v>
      </c>
    </row>
    <row r="5" spans="1:7" ht="47.25">
      <c r="A5" s="59">
        <v>1</v>
      </c>
      <c r="B5" s="103" t="s">
        <v>1040</v>
      </c>
      <c r="C5" s="104" t="s">
        <v>1041</v>
      </c>
      <c r="D5" s="103" t="s">
        <v>1042</v>
      </c>
      <c r="E5" s="110" t="s">
        <v>1043</v>
      </c>
      <c r="F5" s="103">
        <v>2023</v>
      </c>
      <c r="G5" s="103" t="s">
        <v>1044</v>
      </c>
    </row>
    <row r="6" spans="1:7" ht="63">
      <c r="A6" s="40">
        <v>2</v>
      </c>
      <c r="B6" s="40" t="s">
        <v>1045</v>
      </c>
      <c r="C6" s="41" t="s">
        <v>1046</v>
      </c>
      <c r="D6" s="40" t="s">
        <v>1047</v>
      </c>
      <c r="E6" s="42" t="s">
        <v>1048</v>
      </c>
      <c r="F6" s="40">
        <v>2023</v>
      </c>
      <c r="G6" s="40" t="s">
        <v>1049</v>
      </c>
    </row>
    <row r="7" spans="1:7" ht="45">
      <c r="A7" s="40">
        <v>3</v>
      </c>
      <c r="B7" s="40" t="s">
        <v>1050</v>
      </c>
      <c r="C7" s="41" t="s">
        <v>1051</v>
      </c>
      <c r="D7" s="40" t="s">
        <v>1052</v>
      </c>
      <c r="E7" s="42" t="s">
        <v>1053</v>
      </c>
      <c r="F7" s="40">
        <v>2022</v>
      </c>
      <c r="G7" s="40" t="s">
        <v>1054</v>
      </c>
    </row>
    <row r="8" spans="1:7" ht="60">
      <c r="A8" s="59">
        <v>4</v>
      </c>
      <c r="B8" s="62" t="s">
        <v>1055</v>
      </c>
      <c r="C8" s="41" t="s">
        <v>1056</v>
      </c>
      <c r="D8" s="2" t="s">
        <v>1057</v>
      </c>
      <c r="E8" s="57" t="s">
        <v>1058</v>
      </c>
      <c r="F8" s="2">
        <v>2024</v>
      </c>
      <c r="G8" s="58" t="s">
        <v>1059</v>
      </c>
    </row>
    <row r="9" spans="1:7" ht="72">
      <c r="A9" s="97">
        <v>5</v>
      </c>
      <c r="B9" s="94" t="s">
        <v>1060</v>
      </c>
      <c r="C9" s="94" t="s">
        <v>1061</v>
      </c>
      <c r="D9" s="107" t="s">
        <v>1062</v>
      </c>
      <c r="E9" s="96" t="s">
        <v>1063</v>
      </c>
      <c r="F9" s="96">
        <v>2022</v>
      </c>
      <c r="G9" s="108" t="s">
        <v>1064</v>
      </c>
    </row>
    <row r="10" spans="1:7" ht="42.75">
      <c r="A10" s="64">
        <v>6</v>
      </c>
      <c r="B10" s="63" t="s">
        <v>1065</v>
      </c>
      <c r="C10" s="102" t="s">
        <v>1066</v>
      </c>
      <c r="D10" s="161" t="s">
        <v>161</v>
      </c>
      <c r="E10" s="161" t="s">
        <v>1067</v>
      </c>
      <c r="F10" s="162">
        <v>2021</v>
      </c>
      <c r="G10" s="163" t="s">
        <v>1068</v>
      </c>
    </row>
    <row r="11" spans="1:7">
      <c r="G11" s="106" t="s">
        <v>152</v>
      </c>
    </row>
    <row r="12" spans="1:7">
      <c r="G12" s="105"/>
    </row>
    <row r="13" spans="1:7">
      <c r="G13" s="106" t="s">
        <v>152</v>
      </c>
    </row>
    <row r="14" spans="1:7">
      <c r="G14" s="105"/>
    </row>
  </sheetData>
  <sortState ref="A1:G3">
    <sortCondition ref="B1:B3"/>
  </sortState>
  <mergeCells count="3">
    <mergeCell ref="A1:G1"/>
    <mergeCell ref="A2:G2"/>
    <mergeCell ref="A3:G3"/>
  </mergeCells>
  <conditionalFormatting sqref="C9">
    <cfRule type="duplicateValues" dxfId="48" priority="40"/>
  </conditionalFormatting>
  <conditionalFormatting sqref="C9">
    <cfRule type="duplicateValues" dxfId="47" priority="42"/>
  </conditionalFormatting>
  <conditionalFormatting sqref="C10">
    <cfRule type="duplicateValues" dxfId="46" priority="1"/>
  </conditionalFormatting>
  <hyperlinks>
    <hyperlink ref="E5" r:id="rId1"/>
    <hyperlink ref="E6" r:id="rId2"/>
    <hyperlink ref="E7" r:id="rId3"/>
    <hyperlink ref="E8" r:id="rId4"/>
  </hyperlinks>
  <pageMargins left="0.7" right="0.7" top="0.75" bottom="0.75" header="0.3" footer="0.3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IEEE Conference</vt:lpstr>
      <vt:lpstr>non SCI</vt:lpstr>
      <vt:lpstr>Patents</vt:lpstr>
      <vt:lpstr>scopus</vt:lpstr>
      <vt:lpstr>SCI</vt:lpstr>
      <vt:lpstr>book chapter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CSE</cp:lastModifiedBy>
  <cp:revision/>
  <dcterms:created xsi:type="dcterms:W3CDTF">2025-04-14T08:52:15Z</dcterms:created>
  <dcterms:modified xsi:type="dcterms:W3CDTF">2025-04-24T06:59:35Z</dcterms:modified>
  <cp:category/>
  <cp:contentStatus/>
</cp:coreProperties>
</file>